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140" windowHeight="9435" activeTab="8"/>
  </bookViews>
  <sheets>
    <sheet name="NorthChile-Phasenbestimmung" sheetId="1" r:id="rId1"/>
    <sheet name="24254" sheetId="2" r:id="rId2"/>
    <sheet name="27653" sheetId="3" r:id="rId3"/>
    <sheet name="2518" sheetId="4" r:id="rId4"/>
    <sheet name="2649" sheetId="5" r:id="rId5"/>
    <sheet name="24254corr" sheetId="6" r:id="rId6"/>
    <sheet name="24254-latcorr" sheetId="7" r:id="rId7"/>
    <sheet name="x-ray" sheetId="8" r:id="rId8"/>
    <sheet name="Exp" sheetId="9" r:id="rId9"/>
  </sheets>
  <definedNames/>
  <calcPr fullCalcOnLoad="1"/>
</workbook>
</file>

<file path=xl/sharedStrings.xml><?xml version="1.0" encoding="utf-8"?>
<sst xmlns="http://schemas.openxmlformats.org/spreadsheetml/2006/main" count="6" uniqueCount="6">
  <si>
    <t>d</t>
  </si>
  <si>
    <t>_1</t>
  </si>
  <si>
    <t>2theta</t>
  </si>
  <si>
    <t>I</t>
  </si>
  <si>
    <t>I/100</t>
  </si>
  <si>
    <t>Fehler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</si>
</sst>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15242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'NorthChile-Phasenbestimmung'!$E$4:$E$86</c:f>
              <c:numCache/>
            </c:numRef>
          </c:xVal>
          <c:yVal>
            <c:numRef>
              <c:f>'NorthChile-Phasenbestimmung'!$I$4:$I$86</c:f>
              <c:numCache/>
            </c:numRef>
          </c:yVal>
          <c:smooth val="1"/>
        </c:ser>
        <c:ser>
          <c:idx val="1"/>
          <c:order val="1"/>
          <c:tx>
            <c:v>24254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'24254'!$E$4:$E$86</c:f>
              <c:numCache>
                <c:ptCount val="83"/>
                <c:pt idx="0">
                  <c:v>7.49887</c:v>
                </c:pt>
                <c:pt idx="1">
                  <c:v>5.3025</c:v>
                </c:pt>
                <c:pt idx="2">
                  <c:v>4.32947</c:v>
                </c:pt>
                <c:pt idx="3">
                  <c:v>3.74943</c:v>
                </c:pt>
                <c:pt idx="4">
                  <c:v>3.3536</c:v>
                </c:pt>
                <c:pt idx="5">
                  <c:v>3.0614</c:v>
                </c:pt>
                <c:pt idx="6">
                  <c:v>2.83431</c:v>
                </c:pt>
                <c:pt idx="7">
                  <c:v>2.65125</c:v>
                </c:pt>
                <c:pt idx="8">
                  <c:v>2.49962</c:v>
                </c:pt>
                <c:pt idx="9">
                  <c:v>2.49962</c:v>
                </c:pt>
                <c:pt idx="10">
                  <c:v>2.37135</c:v>
                </c:pt>
                <c:pt idx="11">
                  <c:v>2.26099</c:v>
                </c:pt>
                <c:pt idx="12">
                  <c:v>2.16474</c:v>
                </c:pt>
                <c:pt idx="13">
                  <c:v>2.07981</c:v>
                </c:pt>
                <c:pt idx="14">
                  <c:v>2.07981</c:v>
                </c:pt>
                <c:pt idx="15">
                  <c:v>1.9362</c:v>
                </c:pt>
                <c:pt idx="16">
                  <c:v>1.87472</c:v>
                </c:pt>
                <c:pt idx="17">
                  <c:v>1.81874</c:v>
                </c:pt>
                <c:pt idx="18">
                  <c:v>1.81874</c:v>
                </c:pt>
                <c:pt idx="19">
                  <c:v>1.7675</c:v>
                </c:pt>
                <c:pt idx="20">
                  <c:v>1.7675</c:v>
                </c:pt>
                <c:pt idx="21">
                  <c:v>1.72036</c:v>
                </c:pt>
                <c:pt idx="22">
                  <c:v>1.72036</c:v>
                </c:pt>
                <c:pt idx="23">
                  <c:v>1.6768</c:v>
                </c:pt>
                <c:pt idx="24">
                  <c:v>1.63639</c:v>
                </c:pt>
                <c:pt idx="25">
                  <c:v>1.59876</c:v>
                </c:pt>
                <c:pt idx="26">
                  <c:v>1.56362</c:v>
                </c:pt>
                <c:pt idx="27">
                  <c:v>1.5307</c:v>
                </c:pt>
                <c:pt idx="28">
                  <c:v>1.49977</c:v>
                </c:pt>
                <c:pt idx="29">
                  <c:v>1.49977</c:v>
                </c:pt>
                <c:pt idx="30">
                  <c:v>1.49977</c:v>
                </c:pt>
                <c:pt idx="31">
                  <c:v>1.47065</c:v>
                </c:pt>
                <c:pt idx="32">
                  <c:v>1.44316</c:v>
                </c:pt>
                <c:pt idx="33">
                  <c:v>1.44316</c:v>
                </c:pt>
                <c:pt idx="34">
                  <c:v>1.44316</c:v>
                </c:pt>
                <c:pt idx="35">
                  <c:v>1.41715</c:v>
                </c:pt>
                <c:pt idx="36">
                  <c:v>1.3925</c:v>
                </c:pt>
                <c:pt idx="37">
                  <c:v>1.34684</c:v>
                </c:pt>
                <c:pt idx="38">
                  <c:v>1.34684</c:v>
                </c:pt>
                <c:pt idx="39">
                  <c:v>1.32562</c:v>
                </c:pt>
                <c:pt idx="40">
                  <c:v>1.30539</c:v>
                </c:pt>
                <c:pt idx="41">
                  <c:v>1.30539</c:v>
                </c:pt>
                <c:pt idx="42">
                  <c:v>1.30539</c:v>
                </c:pt>
                <c:pt idx="43">
                  <c:v>1.28605</c:v>
                </c:pt>
                <c:pt idx="44">
                  <c:v>1.28605</c:v>
                </c:pt>
                <c:pt idx="45">
                  <c:v>1.26754</c:v>
                </c:pt>
                <c:pt idx="46">
                  <c:v>1.24981</c:v>
                </c:pt>
                <c:pt idx="47">
                  <c:v>1.24981</c:v>
                </c:pt>
                <c:pt idx="48">
                  <c:v>1.23281</c:v>
                </c:pt>
                <c:pt idx="49">
                  <c:v>1.23281</c:v>
                </c:pt>
                <c:pt idx="50">
                  <c:v>1.23281</c:v>
                </c:pt>
                <c:pt idx="51">
                  <c:v>1.21648</c:v>
                </c:pt>
                <c:pt idx="52">
                  <c:v>1.20078</c:v>
                </c:pt>
                <c:pt idx="53">
                  <c:v>1.18568</c:v>
                </c:pt>
                <c:pt idx="54">
                  <c:v>1.17113</c:v>
                </c:pt>
                <c:pt idx="55">
                  <c:v>1.17113</c:v>
                </c:pt>
                <c:pt idx="56">
                  <c:v>1.1571</c:v>
                </c:pt>
                <c:pt idx="57">
                  <c:v>1.14357</c:v>
                </c:pt>
                <c:pt idx="58">
                  <c:v>1.14357</c:v>
                </c:pt>
                <c:pt idx="59">
                  <c:v>1.14357</c:v>
                </c:pt>
                <c:pt idx="60">
                  <c:v>1.1305</c:v>
                </c:pt>
                <c:pt idx="61">
                  <c:v>1.11787</c:v>
                </c:pt>
                <c:pt idx="62">
                  <c:v>1.11787</c:v>
                </c:pt>
                <c:pt idx="63">
                  <c:v>1.11787</c:v>
                </c:pt>
                <c:pt idx="64">
                  <c:v>1.09382</c:v>
                </c:pt>
                <c:pt idx="65">
                  <c:v>1.09382</c:v>
                </c:pt>
                <c:pt idx="66">
                  <c:v>1.08237</c:v>
                </c:pt>
                <c:pt idx="67">
                  <c:v>1.07127</c:v>
                </c:pt>
                <c:pt idx="68">
                  <c:v>1.07127</c:v>
                </c:pt>
                <c:pt idx="69">
                  <c:v>1.07127</c:v>
                </c:pt>
                <c:pt idx="70">
                  <c:v>1.0605</c:v>
                </c:pt>
                <c:pt idx="71">
                  <c:v>1.0605</c:v>
                </c:pt>
                <c:pt idx="72">
                  <c:v>1.05005</c:v>
                </c:pt>
                <c:pt idx="73">
                  <c:v>1.05005</c:v>
                </c:pt>
                <c:pt idx="74">
                  <c:v>1.03991</c:v>
                </c:pt>
                <c:pt idx="75">
                  <c:v>1.03991</c:v>
                </c:pt>
                <c:pt idx="76">
                  <c:v>1.03005</c:v>
                </c:pt>
                <c:pt idx="77">
                  <c:v>1.03005</c:v>
                </c:pt>
                <c:pt idx="78">
                  <c:v>1.02047</c:v>
                </c:pt>
                <c:pt idx="79">
                  <c:v>1.02047</c:v>
                </c:pt>
                <c:pt idx="80">
                  <c:v>1.01115</c:v>
                </c:pt>
                <c:pt idx="81">
                  <c:v>1.01115</c:v>
                </c:pt>
                <c:pt idx="82">
                  <c:v>1.01115</c:v>
                </c:pt>
              </c:numCache>
            </c:numRef>
          </c:xVal>
          <c:yVal>
            <c:numRef>
              <c:f>'24254'!$I$4:$I$86</c:f>
              <c:numCache>
                <c:ptCount val="8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27653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'27653'!$E$4:$E$86</c:f>
              <c:numCache>
                <c:ptCount val="83"/>
                <c:pt idx="0">
                  <c:v>5.27</c:v>
                </c:pt>
                <c:pt idx="1">
                  <c:v>5.194</c:v>
                </c:pt>
                <c:pt idx="2">
                  <c:v>3.72645</c:v>
                </c:pt>
                <c:pt idx="3">
                  <c:v>3.69929</c:v>
                </c:pt>
                <c:pt idx="4">
                  <c:v>3.0278</c:v>
                </c:pt>
                <c:pt idx="5">
                  <c:v>2.635</c:v>
                </c:pt>
                <c:pt idx="6">
                  <c:v>2.597</c:v>
                </c:pt>
                <c:pt idx="7">
                  <c:v>2.35682</c:v>
                </c:pt>
                <c:pt idx="8">
                  <c:v>2.3499</c:v>
                </c:pt>
                <c:pt idx="9">
                  <c:v>2.32951</c:v>
                </c:pt>
                <c:pt idx="10">
                  <c:v>2.1462</c:v>
                </c:pt>
                <c:pt idx="11">
                  <c:v>2.13063</c:v>
                </c:pt>
                <c:pt idx="12">
                  <c:v>1.86323</c:v>
                </c:pt>
                <c:pt idx="13">
                  <c:v>1.84965</c:v>
                </c:pt>
                <c:pt idx="14">
                  <c:v>1.75667</c:v>
                </c:pt>
                <c:pt idx="15">
                  <c:v>1.7538</c:v>
                </c:pt>
                <c:pt idx="16">
                  <c:v>1.74527</c:v>
                </c:pt>
                <c:pt idx="17">
                  <c:v>1.73133</c:v>
                </c:pt>
                <c:pt idx="18">
                  <c:v>1.66652</c:v>
                </c:pt>
                <c:pt idx="19">
                  <c:v>1.66407</c:v>
                </c:pt>
                <c:pt idx="20">
                  <c:v>1.64484</c:v>
                </c:pt>
                <c:pt idx="21">
                  <c:v>1.58684</c:v>
                </c:pt>
                <c:pt idx="22">
                  <c:v>1.57014</c:v>
                </c:pt>
                <c:pt idx="23">
                  <c:v>1.5139</c:v>
                </c:pt>
                <c:pt idx="24">
                  <c:v>1.46163</c:v>
                </c:pt>
                <c:pt idx="25">
                  <c:v>1.45505</c:v>
                </c:pt>
                <c:pt idx="26">
                  <c:v>1.44694</c:v>
                </c:pt>
                <c:pt idx="27">
                  <c:v>1.40699</c:v>
                </c:pt>
                <c:pt idx="28">
                  <c:v>1.40257</c:v>
                </c:pt>
                <c:pt idx="29">
                  <c:v>1.39531</c:v>
                </c:pt>
                <c:pt idx="30">
                  <c:v>1.3175</c:v>
                </c:pt>
                <c:pt idx="31">
                  <c:v>1.2985</c:v>
                </c:pt>
                <c:pt idx="32">
                  <c:v>1.27816</c:v>
                </c:pt>
                <c:pt idx="33">
                  <c:v>1.27706</c:v>
                </c:pt>
                <c:pt idx="34">
                  <c:v>1.27375</c:v>
                </c:pt>
                <c:pt idx="35">
                  <c:v>1.2683</c:v>
                </c:pt>
                <c:pt idx="36">
                  <c:v>1.26079</c:v>
                </c:pt>
                <c:pt idx="37">
                  <c:v>1.24215</c:v>
                </c:pt>
                <c:pt idx="38">
                  <c:v>1.24114</c:v>
                </c:pt>
                <c:pt idx="39">
                  <c:v>1.2331</c:v>
                </c:pt>
                <c:pt idx="40">
                  <c:v>1.22619</c:v>
                </c:pt>
                <c:pt idx="41">
                  <c:v>1.20808</c:v>
                </c:pt>
                <c:pt idx="42">
                  <c:v>1.20067</c:v>
                </c:pt>
                <c:pt idx="43">
                  <c:v>1.17841</c:v>
                </c:pt>
                <c:pt idx="44">
                  <c:v>1.17495</c:v>
                </c:pt>
                <c:pt idx="45">
                  <c:v>1.16475</c:v>
                </c:pt>
                <c:pt idx="46">
                  <c:v>1.1492</c:v>
                </c:pt>
                <c:pt idx="47">
                  <c:v>1.14679</c:v>
                </c:pt>
                <c:pt idx="48">
                  <c:v>1.13731</c:v>
                </c:pt>
                <c:pt idx="49">
                  <c:v>1.12057</c:v>
                </c:pt>
                <c:pt idx="50">
                  <c:v>1.11685</c:v>
                </c:pt>
                <c:pt idx="51">
                  <c:v>1.0731</c:v>
                </c:pt>
                <c:pt idx="52">
                  <c:v>1.06532</c:v>
                </c:pt>
                <c:pt idx="53">
                  <c:v>1.054</c:v>
                </c:pt>
                <c:pt idx="54">
                  <c:v>1.054</c:v>
                </c:pt>
                <c:pt idx="55">
                  <c:v>1.04845</c:v>
                </c:pt>
                <c:pt idx="56">
                  <c:v>1.0442</c:v>
                </c:pt>
                <c:pt idx="57">
                  <c:v>1.0388</c:v>
                </c:pt>
                <c:pt idx="58">
                  <c:v>1.03353</c:v>
                </c:pt>
                <c:pt idx="59">
                  <c:v>1.03295</c:v>
                </c:pt>
                <c:pt idx="60">
                  <c:v>1.03295</c:v>
                </c:pt>
                <c:pt idx="61">
                  <c:v>1.0283</c:v>
                </c:pt>
                <c:pt idx="62">
                  <c:v>1.02428</c:v>
                </c:pt>
                <c:pt idx="63">
                  <c:v>1.01919</c:v>
                </c:pt>
                <c:pt idx="64">
                  <c:v>1.01366</c:v>
                </c:pt>
                <c:pt idx="65">
                  <c:v>1.00927</c:v>
                </c:pt>
              </c:numCache>
            </c:numRef>
          </c:xVal>
          <c:yVal>
            <c:numRef>
              <c:f>'27653'!$I$4:$I$86</c:f>
              <c:numCache>
                <c:ptCount val="8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</c:numCache>
            </c:numRef>
          </c:yVal>
          <c:smooth val="1"/>
        </c:ser>
        <c:ser>
          <c:idx val="3"/>
          <c:order val="3"/>
          <c:tx>
            <c:v>2518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'2518'!$E$4:$E$86</c:f>
              <c:numCache>
                <c:ptCount val="83"/>
                <c:pt idx="0">
                  <c:v>4.71651</c:v>
                </c:pt>
                <c:pt idx="1">
                  <c:v>3.03847</c:v>
                </c:pt>
                <c:pt idx="2">
                  <c:v>2.90385</c:v>
                </c:pt>
                <c:pt idx="3">
                  <c:v>2.6445</c:v>
                </c:pt>
                <c:pt idx="4">
                  <c:v>2.60575</c:v>
                </c:pt>
                <c:pt idx="5">
                  <c:v>2.35826</c:v>
                </c:pt>
                <c:pt idx="6">
                  <c:v>2.30666</c:v>
                </c:pt>
                <c:pt idx="7">
                  <c:v>1.95522</c:v>
                </c:pt>
                <c:pt idx="8">
                  <c:v>1.9394</c:v>
                </c:pt>
                <c:pt idx="9">
                  <c:v>1.86994</c:v>
                </c:pt>
                <c:pt idx="10">
                  <c:v>1.85609</c:v>
                </c:pt>
                <c:pt idx="11">
                  <c:v>1.73831</c:v>
                </c:pt>
                <c:pt idx="12">
                  <c:v>1.67253</c:v>
                </c:pt>
                <c:pt idx="13">
                  <c:v>1.59253</c:v>
                </c:pt>
                <c:pt idx="14">
                  <c:v>1.5755</c:v>
                </c:pt>
                <c:pt idx="15">
                  <c:v>1.57217</c:v>
                </c:pt>
                <c:pt idx="16">
                  <c:v>1.56391</c:v>
                </c:pt>
                <c:pt idx="17">
                  <c:v>1.51923</c:v>
                </c:pt>
                <c:pt idx="18">
                  <c:v>1.45259</c:v>
                </c:pt>
                <c:pt idx="19">
                  <c:v>1.45192</c:v>
                </c:pt>
                <c:pt idx="20">
                  <c:v>1.43328</c:v>
                </c:pt>
                <c:pt idx="21">
                  <c:v>1.40753</c:v>
                </c:pt>
                <c:pt idx="22">
                  <c:v>1.35139</c:v>
                </c:pt>
                <c:pt idx="23">
                  <c:v>1.34613</c:v>
                </c:pt>
                <c:pt idx="24">
                  <c:v>1.32225</c:v>
                </c:pt>
                <c:pt idx="25">
                  <c:v>1.30288</c:v>
                </c:pt>
                <c:pt idx="26">
                  <c:v>1.28164</c:v>
                </c:pt>
                <c:pt idx="27">
                  <c:v>1.27317</c:v>
                </c:pt>
                <c:pt idx="28">
                  <c:v>1.26011</c:v>
                </c:pt>
                <c:pt idx="29">
                  <c:v>1.21242</c:v>
                </c:pt>
                <c:pt idx="30">
                  <c:v>1.20486</c:v>
                </c:pt>
                <c:pt idx="31">
                  <c:v>1.20337</c:v>
                </c:pt>
                <c:pt idx="32">
                  <c:v>1.19965</c:v>
                </c:pt>
                <c:pt idx="33">
                  <c:v>1.18266</c:v>
                </c:pt>
                <c:pt idx="34">
                  <c:v>1.17913</c:v>
                </c:pt>
                <c:pt idx="35">
                  <c:v>1.16873</c:v>
                </c:pt>
                <c:pt idx="36">
                  <c:v>1.15333</c:v>
                </c:pt>
                <c:pt idx="37">
                  <c:v>1.13756</c:v>
                </c:pt>
                <c:pt idx="38">
                  <c:v>1.13131</c:v>
                </c:pt>
                <c:pt idx="39">
                  <c:v>1.0925</c:v>
                </c:pt>
                <c:pt idx="40">
                  <c:v>1.07693</c:v>
                </c:pt>
                <c:pt idx="41">
                  <c:v>1.06899</c:v>
                </c:pt>
                <c:pt idx="42">
                  <c:v>1.05239</c:v>
                </c:pt>
                <c:pt idx="43">
                  <c:v>1.05239</c:v>
                </c:pt>
                <c:pt idx="44">
                  <c:v>1.05214</c:v>
                </c:pt>
                <c:pt idx="45">
                  <c:v>1.04498</c:v>
                </c:pt>
                <c:pt idx="46">
                  <c:v>1.04013</c:v>
                </c:pt>
                <c:pt idx="47">
                  <c:v>1.03726</c:v>
                </c:pt>
                <c:pt idx="48">
                  <c:v>1.02783</c:v>
                </c:pt>
                <c:pt idx="49">
                  <c:v>1.0173</c:v>
                </c:pt>
                <c:pt idx="50">
                  <c:v>1.01282</c:v>
                </c:pt>
                <c:pt idx="51">
                  <c:v>1.01194</c:v>
                </c:pt>
                <c:pt idx="52">
                  <c:v>1.01194</c:v>
                </c:pt>
              </c:numCache>
            </c:numRef>
          </c:xVal>
          <c:yVal>
            <c:numRef>
              <c:f>'2518'!$I$4:$I$86</c:f>
              <c:numCache>
                <c:ptCount val="83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0.85</c:v>
                </c:pt>
                <c:pt idx="35">
                  <c:v>0.85</c:v>
                </c:pt>
                <c:pt idx="36">
                  <c:v>0.85</c:v>
                </c:pt>
                <c:pt idx="37">
                  <c:v>0.85</c:v>
                </c:pt>
                <c:pt idx="38">
                  <c:v>0.85</c:v>
                </c:pt>
                <c:pt idx="39">
                  <c:v>0.85</c:v>
                </c:pt>
                <c:pt idx="40">
                  <c:v>0.85</c:v>
                </c:pt>
                <c:pt idx="41">
                  <c:v>0.85</c:v>
                </c:pt>
                <c:pt idx="42">
                  <c:v>0.85</c:v>
                </c:pt>
                <c:pt idx="43">
                  <c:v>0.85</c:v>
                </c:pt>
                <c:pt idx="44">
                  <c:v>0.85</c:v>
                </c:pt>
                <c:pt idx="45">
                  <c:v>0.85</c:v>
                </c:pt>
                <c:pt idx="46">
                  <c:v>0.85</c:v>
                </c:pt>
                <c:pt idx="47">
                  <c:v>0.85</c:v>
                </c:pt>
                <c:pt idx="48">
                  <c:v>0.85</c:v>
                </c:pt>
                <c:pt idx="49">
                  <c:v>0.85</c:v>
                </c:pt>
                <c:pt idx="50">
                  <c:v>0.85</c:v>
                </c:pt>
                <c:pt idx="51">
                  <c:v>0.85</c:v>
                </c:pt>
                <c:pt idx="52">
                  <c:v>0.85</c:v>
                </c:pt>
              </c:numCache>
            </c:numRef>
          </c:yVal>
          <c:smooth val="1"/>
        </c:ser>
        <c:ser>
          <c:idx val="4"/>
          <c:order val="4"/>
          <c:tx>
            <c:v>2649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'2649'!$E$4:$E$222</c:f>
              <c:numCache>
                <c:ptCount val="219"/>
                <c:pt idx="0">
                  <c:v>7.48473</c:v>
                </c:pt>
                <c:pt idx="1">
                  <c:v>5.383</c:v>
                </c:pt>
                <c:pt idx="2">
                  <c:v>5.2925</c:v>
                </c:pt>
                <c:pt idx="3">
                  <c:v>4.79818</c:v>
                </c:pt>
                <c:pt idx="4">
                  <c:v>4.73376</c:v>
                </c:pt>
                <c:pt idx="5">
                  <c:v>4.37015</c:v>
                </c:pt>
                <c:pt idx="6">
                  <c:v>3.77395</c:v>
                </c:pt>
                <c:pt idx="7">
                  <c:v>3.74236</c:v>
                </c:pt>
                <c:pt idx="8">
                  <c:v>3.55477</c:v>
                </c:pt>
                <c:pt idx="9">
                  <c:v>3.52833</c:v>
                </c:pt>
                <c:pt idx="10">
                  <c:v>3.34727</c:v>
                </c:pt>
                <c:pt idx="11">
                  <c:v>3.07275</c:v>
                </c:pt>
                <c:pt idx="12">
                  <c:v>2.95093</c:v>
                </c:pt>
                <c:pt idx="13">
                  <c:v>2.93575</c:v>
                </c:pt>
                <c:pt idx="14">
                  <c:v>2.84253</c:v>
                </c:pt>
                <c:pt idx="15">
                  <c:v>2.6915</c:v>
                </c:pt>
                <c:pt idx="16">
                  <c:v>2.64625</c:v>
                </c:pt>
                <c:pt idx="17">
                  <c:v>2.60849</c:v>
                </c:pt>
                <c:pt idx="18">
                  <c:v>2.57737</c:v>
                </c:pt>
                <c:pt idx="19">
                  <c:v>2.56724</c:v>
                </c:pt>
                <c:pt idx="20">
                  <c:v>2.53272</c:v>
                </c:pt>
                <c:pt idx="21">
                  <c:v>2.49491</c:v>
                </c:pt>
                <c:pt idx="22">
                  <c:v>2.39909</c:v>
                </c:pt>
                <c:pt idx="23">
                  <c:v>2.37481</c:v>
                </c:pt>
                <c:pt idx="24">
                  <c:v>2.36688</c:v>
                </c:pt>
                <c:pt idx="25">
                  <c:v>2.33975</c:v>
                </c:pt>
                <c:pt idx="26">
                  <c:v>2.31721</c:v>
                </c:pt>
                <c:pt idx="27">
                  <c:v>2.2636</c:v>
                </c:pt>
                <c:pt idx="28">
                  <c:v>2.18508</c:v>
                </c:pt>
                <c:pt idx="29">
                  <c:v>2.16668</c:v>
                </c:pt>
                <c:pt idx="30">
                  <c:v>2.13996</c:v>
                </c:pt>
                <c:pt idx="31">
                  <c:v>2.117</c:v>
                </c:pt>
                <c:pt idx="32">
                  <c:v>2.117</c:v>
                </c:pt>
                <c:pt idx="33">
                  <c:v>2.09752</c:v>
                </c:pt>
                <c:pt idx="34">
                  <c:v>2.07589</c:v>
                </c:pt>
                <c:pt idx="35">
                  <c:v>1.98392</c:v>
                </c:pt>
                <c:pt idx="36">
                  <c:v>1.97012</c:v>
                </c:pt>
                <c:pt idx="37">
                  <c:v>1.97012</c:v>
                </c:pt>
                <c:pt idx="38">
                  <c:v>1.96559</c:v>
                </c:pt>
                <c:pt idx="39">
                  <c:v>1.93686</c:v>
                </c:pt>
                <c:pt idx="40">
                  <c:v>1.88698</c:v>
                </c:pt>
                <c:pt idx="41">
                  <c:v>1.87118</c:v>
                </c:pt>
                <c:pt idx="42">
                  <c:v>1.85769</c:v>
                </c:pt>
                <c:pt idx="43">
                  <c:v>1.84635</c:v>
                </c:pt>
                <c:pt idx="44">
                  <c:v>1.82972</c:v>
                </c:pt>
                <c:pt idx="45">
                  <c:v>1.81531</c:v>
                </c:pt>
                <c:pt idx="46">
                  <c:v>1.79433</c:v>
                </c:pt>
                <c:pt idx="47">
                  <c:v>1.77738</c:v>
                </c:pt>
                <c:pt idx="48">
                  <c:v>1.7691</c:v>
                </c:pt>
                <c:pt idx="49">
                  <c:v>1.76744</c:v>
                </c:pt>
                <c:pt idx="50">
                  <c:v>1.76417</c:v>
                </c:pt>
                <c:pt idx="51">
                  <c:v>1.74489</c:v>
                </c:pt>
                <c:pt idx="52">
                  <c:v>1.74016</c:v>
                </c:pt>
                <c:pt idx="53">
                  <c:v>1.72013</c:v>
                </c:pt>
                <c:pt idx="54">
                  <c:v>1.69933</c:v>
                </c:pt>
                <c:pt idx="55">
                  <c:v>1.67784</c:v>
                </c:pt>
                <c:pt idx="56">
                  <c:v>1.67643</c:v>
                </c:pt>
                <c:pt idx="57">
                  <c:v>1.67364</c:v>
                </c:pt>
                <c:pt idx="58">
                  <c:v>1.66396</c:v>
                </c:pt>
                <c:pt idx="59">
                  <c:v>1.66396</c:v>
                </c:pt>
                <c:pt idx="60">
                  <c:v>1.65579</c:v>
                </c:pt>
                <c:pt idx="61">
                  <c:v>1.6531</c:v>
                </c:pt>
                <c:pt idx="62">
                  <c:v>1.64377</c:v>
                </c:pt>
                <c:pt idx="63">
                  <c:v>1.61797</c:v>
                </c:pt>
                <c:pt idx="64">
                  <c:v>1.59939</c:v>
                </c:pt>
                <c:pt idx="65">
                  <c:v>1.59817</c:v>
                </c:pt>
                <c:pt idx="66">
                  <c:v>1.58736</c:v>
                </c:pt>
                <c:pt idx="67">
                  <c:v>1.58144</c:v>
                </c:pt>
                <c:pt idx="68">
                  <c:v>1.58026</c:v>
                </c:pt>
                <c:pt idx="69">
                  <c:v>1.57792</c:v>
                </c:pt>
                <c:pt idx="70">
                  <c:v>1.53637</c:v>
                </c:pt>
                <c:pt idx="71">
                  <c:v>1.53101</c:v>
                </c:pt>
                <c:pt idx="72">
                  <c:v>1.5142</c:v>
                </c:pt>
                <c:pt idx="73">
                  <c:v>1.51214</c:v>
                </c:pt>
                <c:pt idx="74">
                  <c:v>1.505</c:v>
                </c:pt>
                <c:pt idx="75">
                  <c:v>1.49695</c:v>
                </c:pt>
                <c:pt idx="76">
                  <c:v>1.49695</c:v>
                </c:pt>
                <c:pt idx="77">
                  <c:v>1.48512</c:v>
                </c:pt>
                <c:pt idx="78">
                  <c:v>1.47546</c:v>
                </c:pt>
                <c:pt idx="79">
                  <c:v>1.47071</c:v>
                </c:pt>
                <c:pt idx="80">
                  <c:v>1.46788</c:v>
                </c:pt>
                <c:pt idx="81">
                  <c:v>1.46133</c:v>
                </c:pt>
                <c:pt idx="82">
                  <c:v>1.45672</c:v>
                </c:pt>
                <c:pt idx="83">
                  <c:v>1.45579</c:v>
                </c:pt>
                <c:pt idx="84">
                  <c:v>1.45396</c:v>
                </c:pt>
                <c:pt idx="85">
                  <c:v>1.44222</c:v>
                </c:pt>
                <c:pt idx="86">
                  <c:v>1.44222</c:v>
                </c:pt>
                <c:pt idx="87">
                  <c:v>1.42989</c:v>
                </c:pt>
                <c:pt idx="88">
                  <c:v>1.42127</c:v>
                </c:pt>
                <c:pt idx="89">
                  <c:v>1.41617</c:v>
                </c:pt>
                <c:pt idx="90">
                  <c:v>1.40862</c:v>
                </c:pt>
                <c:pt idx="91">
                  <c:v>1.40366</c:v>
                </c:pt>
                <c:pt idx="92">
                  <c:v>1.38988</c:v>
                </c:pt>
                <c:pt idx="93">
                  <c:v>1.3688</c:v>
                </c:pt>
                <c:pt idx="94">
                  <c:v>1.3688</c:v>
                </c:pt>
                <c:pt idx="95">
                  <c:v>1.36124</c:v>
                </c:pt>
                <c:pt idx="96">
                  <c:v>1.3575</c:v>
                </c:pt>
                <c:pt idx="97">
                  <c:v>1.35527</c:v>
                </c:pt>
                <c:pt idx="98">
                  <c:v>1.34575</c:v>
                </c:pt>
                <c:pt idx="99">
                  <c:v>1.34574</c:v>
                </c:pt>
                <c:pt idx="100">
                  <c:v>1.335</c:v>
                </c:pt>
                <c:pt idx="101">
                  <c:v>1.3252</c:v>
                </c:pt>
                <c:pt idx="102">
                  <c:v>1.32451</c:v>
                </c:pt>
                <c:pt idx="103">
                  <c:v>1.32313</c:v>
                </c:pt>
                <c:pt idx="104">
                  <c:v>1.31833</c:v>
                </c:pt>
                <c:pt idx="105">
                  <c:v>1.31426</c:v>
                </c:pt>
                <c:pt idx="106">
                  <c:v>1.31291</c:v>
                </c:pt>
                <c:pt idx="107">
                  <c:v>1.31291</c:v>
                </c:pt>
                <c:pt idx="108">
                  <c:v>1.30822</c:v>
                </c:pt>
                <c:pt idx="109">
                  <c:v>1.30822</c:v>
                </c:pt>
                <c:pt idx="110">
                  <c:v>1.30425</c:v>
                </c:pt>
                <c:pt idx="111">
                  <c:v>1.2951</c:v>
                </c:pt>
                <c:pt idx="112">
                  <c:v>1.29446</c:v>
                </c:pt>
                <c:pt idx="113">
                  <c:v>1.28868</c:v>
                </c:pt>
                <c:pt idx="114">
                  <c:v>1.28488</c:v>
                </c:pt>
                <c:pt idx="115">
                  <c:v>1.28362</c:v>
                </c:pt>
                <c:pt idx="116">
                  <c:v>1.27924</c:v>
                </c:pt>
                <c:pt idx="117">
                  <c:v>1.27614</c:v>
                </c:pt>
                <c:pt idx="118">
                  <c:v>1.27552</c:v>
                </c:pt>
                <c:pt idx="119">
                  <c:v>1.27552</c:v>
                </c:pt>
                <c:pt idx="120">
                  <c:v>1.26636</c:v>
                </c:pt>
                <c:pt idx="121">
                  <c:v>1.25798</c:v>
                </c:pt>
                <c:pt idx="122">
                  <c:v>1.25739</c:v>
                </c:pt>
                <c:pt idx="123">
                  <c:v>1.24919</c:v>
                </c:pt>
                <c:pt idx="124">
                  <c:v>1.24862</c:v>
                </c:pt>
                <c:pt idx="125">
                  <c:v>1.24861</c:v>
                </c:pt>
                <c:pt idx="126">
                  <c:v>1.24745</c:v>
                </c:pt>
                <c:pt idx="127">
                  <c:v>1.23888</c:v>
                </c:pt>
                <c:pt idx="128">
                  <c:v>1.23494</c:v>
                </c:pt>
                <c:pt idx="129">
                  <c:v>1.23048</c:v>
                </c:pt>
                <c:pt idx="130">
                  <c:v>1.22389</c:v>
                </c:pt>
                <c:pt idx="131">
                  <c:v>1.22334</c:v>
                </c:pt>
                <c:pt idx="132">
                  <c:v>1.21579</c:v>
                </c:pt>
                <c:pt idx="133">
                  <c:v>1.21525</c:v>
                </c:pt>
                <c:pt idx="134">
                  <c:v>1.21047</c:v>
                </c:pt>
                <c:pt idx="135">
                  <c:v>1.20732</c:v>
                </c:pt>
                <c:pt idx="136">
                  <c:v>1.19955</c:v>
                </c:pt>
                <c:pt idx="137">
                  <c:v>1.19954</c:v>
                </c:pt>
                <c:pt idx="138">
                  <c:v>1.19192</c:v>
                </c:pt>
                <c:pt idx="139">
                  <c:v>1.1874</c:v>
                </c:pt>
                <c:pt idx="140">
                  <c:v>1.18492</c:v>
                </c:pt>
                <c:pt idx="141">
                  <c:v>1.18443</c:v>
                </c:pt>
                <c:pt idx="142">
                  <c:v>1.18344</c:v>
                </c:pt>
                <c:pt idx="143">
                  <c:v>1.18</c:v>
                </c:pt>
                <c:pt idx="144">
                  <c:v>1.18</c:v>
                </c:pt>
                <c:pt idx="145">
                  <c:v>1.17611</c:v>
                </c:pt>
                <c:pt idx="146">
                  <c:v>1.16987</c:v>
                </c:pt>
                <c:pt idx="147">
                  <c:v>1.16892</c:v>
                </c:pt>
                <c:pt idx="148">
                  <c:v>1.1586</c:v>
                </c:pt>
                <c:pt idx="149">
                  <c:v>1.1563</c:v>
                </c:pt>
                <c:pt idx="150">
                  <c:v>1.15584</c:v>
                </c:pt>
                <c:pt idx="151">
                  <c:v>1.14946</c:v>
                </c:pt>
                <c:pt idx="152">
                  <c:v>1.14946</c:v>
                </c:pt>
                <c:pt idx="153">
                  <c:v>1.14901</c:v>
                </c:pt>
                <c:pt idx="154">
                  <c:v>1.1481</c:v>
                </c:pt>
                <c:pt idx="155">
                  <c:v>1.1481</c:v>
                </c:pt>
                <c:pt idx="156">
                  <c:v>1.1423</c:v>
                </c:pt>
                <c:pt idx="157">
                  <c:v>1.13614</c:v>
                </c:pt>
                <c:pt idx="158">
                  <c:v>1.13571</c:v>
                </c:pt>
                <c:pt idx="159">
                  <c:v>1.13571</c:v>
                </c:pt>
                <c:pt idx="160">
                  <c:v>1.1318</c:v>
                </c:pt>
                <c:pt idx="161">
                  <c:v>1.12965</c:v>
                </c:pt>
                <c:pt idx="162">
                  <c:v>1.12922</c:v>
                </c:pt>
                <c:pt idx="163">
                  <c:v>1.12539</c:v>
                </c:pt>
                <c:pt idx="164">
                  <c:v>1.12285</c:v>
                </c:pt>
                <c:pt idx="165">
                  <c:v>1.12285</c:v>
                </c:pt>
                <c:pt idx="166">
                  <c:v>1.12201</c:v>
                </c:pt>
                <c:pt idx="167">
                  <c:v>1.11908</c:v>
                </c:pt>
                <c:pt idx="168">
                  <c:v>1.11576</c:v>
                </c:pt>
                <c:pt idx="169">
                  <c:v>1.11043</c:v>
                </c:pt>
                <c:pt idx="170">
                  <c:v>1.0988</c:v>
                </c:pt>
                <c:pt idx="171">
                  <c:v>1.0984</c:v>
                </c:pt>
                <c:pt idx="172">
                  <c:v>1.09254</c:v>
                </c:pt>
                <c:pt idx="173">
                  <c:v>1.09253</c:v>
                </c:pt>
                <c:pt idx="174">
                  <c:v>1.08334</c:v>
                </c:pt>
                <c:pt idx="175">
                  <c:v>1.08146</c:v>
                </c:pt>
                <c:pt idx="176">
                  <c:v>1.08108</c:v>
                </c:pt>
                <c:pt idx="177">
                  <c:v>1.07771</c:v>
                </c:pt>
                <c:pt idx="178">
                  <c:v>1.0766</c:v>
                </c:pt>
                <c:pt idx="179">
                  <c:v>1.07474</c:v>
                </c:pt>
                <c:pt idx="180">
                  <c:v>1.07217</c:v>
                </c:pt>
                <c:pt idx="181">
                  <c:v>1.07107</c:v>
                </c:pt>
                <c:pt idx="182">
                  <c:v>1.06998</c:v>
                </c:pt>
                <c:pt idx="183">
                  <c:v>1.06925</c:v>
                </c:pt>
                <c:pt idx="184">
                  <c:v>1.06563</c:v>
                </c:pt>
                <c:pt idx="185">
                  <c:v>1.06491</c:v>
                </c:pt>
                <c:pt idx="186">
                  <c:v>1.06455</c:v>
                </c:pt>
                <c:pt idx="187">
                  <c:v>1.05956</c:v>
                </c:pt>
                <c:pt idx="188">
                  <c:v>1.05956</c:v>
                </c:pt>
                <c:pt idx="189">
                  <c:v>1.0585</c:v>
                </c:pt>
                <c:pt idx="190">
                  <c:v>1.0585</c:v>
                </c:pt>
                <c:pt idx="191">
                  <c:v>1.05604</c:v>
                </c:pt>
                <c:pt idx="192">
                  <c:v>1.05604</c:v>
                </c:pt>
                <c:pt idx="193">
                  <c:v>1.05499</c:v>
                </c:pt>
                <c:pt idx="194">
                  <c:v>1.05394</c:v>
                </c:pt>
                <c:pt idx="195">
                  <c:v>1.05325</c:v>
                </c:pt>
                <c:pt idx="196">
                  <c:v>1.04979</c:v>
                </c:pt>
                <c:pt idx="197">
                  <c:v>1.04876</c:v>
                </c:pt>
                <c:pt idx="198">
                  <c:v>1.04876</c:v>
                </c:pt>
                <c:pt idx="199">
                  <c:v>1.04399</c:v>
                </c:pt>
                <c:pt idx="200">
                  <c:v>1.04365</c:v>
                </c:pt>
                <c:pt idx="201">
                  <c:v>1.03861</c:v>
                </c:pt>
                <c:pt idx="202">
                  <c:v>1.03861</c:v>
                </c:pt>
                <c:pt idx="203">
                  <c:v>1.03794</c:v>
                </c:pt>
                <c:pt idx="204">
                  <c:v>1.03562</c:v>
                </c:pt>
                <c:pt idx="205">
                  <c:v>1.03464</c:v>
                </c:pt>
                <c:pt idx="206">
                  <c:v>1.03365</c:v>
                </c:pt>
                <c:pt idx="207">
                  <c:v>1.0307</c:v>
                </c:pt>
                <c:pt idx="208">
                  <c:v>1.02973</c:v>
                </c:pt>
                <c:pt idx="209">
                  <c:v>1.02811</c:v>
                </c:pt>
                <c:pt idx="210">
                  <c:v>1.02489</c:v>
                </c:pt>
                <c:pt idx="211">
                  <c:v>1.02425</c:v>
                </c:pt>
                <c:pt idx="212">
                  <c:v>1.02393</c:v>
                </c:pt>
                <c:pt idx="213">
                  <c:v>1.01949</c:v>
                </c:pt>
                <c:pt idx="214">
                  <c:v>1.01917</c:v>
                </c:pt>
                <c:pt idx="215">
                  <c:v>1.01479</c:v>
                </c:pt>
                <c:pt idx="216">
                  <c:v>1.01386</c:v>
                </c:pt>
                <c:pt idx="217">
                  <c:v>1.01078</c:v>
                </c:pt>
                <c:pt idx="218">
                  <c:v>1.00985</c:v>
                </c:pt>
              </c:numCache>
            </c:numRef>
          </c:xVal>
          <c:yVal>
            <c:numRef>
              <c:f>'2649'!$I$4:$I$222</c:f>
              <c:numCache>
                <c:ptCount val="21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0.8</c:v>
                </c:pt>
                <c:pt idx="200">
                  <c:v>0.8</c:v>
                </c:pt>
                <c:pt idx="201">
                  <c:v>0.8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0.8</c:v>
                </c:pt>
                <c:pt idx="210">
                  <c:v>0.8</c:v>
                </c:pt>
                <c:pt idx="211">
                  <c:v>0.8</c:v>
                </c:pt>
                <c:pt idx="212">
                  <c:v>0.8</c:v>
                </c:pt>
                <c:pt idx="213">
                  <c:v>0.8</c:v>
                </c:pt>
                <c:pt idx="214">
                  <c:v>0.8</c:v>
                </c:pt>
                <c:pt idx="215">
                  <c:v>0.8</c:v>
                </c:pt>
                <c:pt idx="216">
                  <c:v>0.8</c:v>
                </c:pt>
                <c:pt idx="217">
                  <c:v>0.8</c:v>
                </c:pt>
                <c:pt idx="218">
                  <c:v>0.8</c:v>
                </c:pt>
              </c:numCache>
            </c:numRef>
          </c:yVal>
          <c:smooth val="1"/>
        </c:ser>
        <c:ser>
          <c:idx val="5"/>
          <c:order val="5"/>
          <c:tx>
            <c:v>Exp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Exp!$A$4:$A$11</c:f>
              <c:numCache>
                <c:ptCount val="8"/>
                <c:pt idx="0">
                  <c:v>3.05</c:v>
                </c:pt>
                <c:pt idx="1">
                  <c:v>2.84</c:v>
                </c:pt>
                <c:pt idx="2">
                  <c:v>2.42</c:v>
                </c:pt>
                <c:pt idx="3">
                  <c:v>2.18</c:v>
                </c:pt>
                <c:pt idx="4">
                  <c:v>2.04</c:v>
                </c:pt>
                <c:pt idx="5">
                  <c:v>1.98</c:v>
                </c:pt>
                <c:pt idx="6">
                  <c:v>1.88</c:v>
                </c:pt>
                <c:pt idx="7">
                  <c:v>1.71</c:v>
                </c:pt>
              </c:numCache>
            </c:numRef>
          </c:xVal>
          <c:yVal>
            <c:numRef>
              <c:f>Exp!$B$4:$B$11</c:f>
              <c:numCach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yVal>
          <c:smooth val="1"/>
        </c:ser>
        <c:ser>
          <c:idx val="6"/>
          <c:order val="6"/>
          <c:tx>
            <c:v>24254-P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'24254corr'!$E$4:$E$86</c:f>
              <c:numCache>
                <c:ptCount val="83"/>
                <c:pt idx="0">
                  <c:v>4.32947</c:v>
                </c:pt>
                <c:pt idx="1">
                  <c:v>3.74943</c:v>
                </c:pt>
                <c:pt idx="2">
                  <c:v>3.535</c:v>
                </c:pt>
                <c:pt idx="3">
                  <c:v>3.535</c:v>
                </c:pt>
                <c:pt idx="4">
                  <c:v>3.3536</c:v>
                </c:pt>
                <c:pt idx="5">
                  <c:v>3.19753</c:v>
                </c:pt>
                <c:pt idx="6">
                  <c:v>3.0614</c:v>
                </c:pt>
                <c:pt idx="7">
                  <c:v>2.9413</c:v>
                </c:pt>
                <c:pt idx="8">
                  <c:v>2.83431</c:v>
                </c:pt>
                <c:pt idx="9">
                  <c:v>2.65125</c:v>
                </c:pt>
                <c:pt idx="10">
                  <c:v>2.57209</c:v>
                </c:pt>
                <c:pt idx="11">
                  <c:v>2.57209</c:v>
                </c:pt>
                <c:pt idx="12">
                  <c:v>2.49962</c:v>
                </c:pt>
                <c:pt idx="13">
                  <c:v>2.49962</c:v>
                </c:pt>
                <c:pt idx="14">
                  <c:v>2.43295</c:v>
                </c:pt>
                <c:pt idx="15">
                  <c:v>2.37135</c:v>
                </c:pt>
                <c:pt idx="16">
                  <c:v>2.3142</c:v>
                </c:pt>
                <c:pt idx="17">
                  <c:v>2.26099</c:v>
                </c:pt>
                <c:pt idx="18">
                  <c:v>2.16474</c:v>
                </c:pt>
                <c:pt idx="19">
                  <c:v>2.121</c:v>
                </c:pt>
                <c:pt idx="20">
                  <c:v>2.121</c:v>
                </c:pt>
                <c:pt idx="21">
                  <c:v>2.07981</c:v>
                </c:pt>
                <c:pt idx="22">
                  <c:v>2.07981</c:v>
                </c:pt>
                <c:pt idx="23">
                  <c:v>2.04093</c:v>
                </c:pt>
                <c:pt idx="24">
                  <c:v>2.04093</c:v>
                </c:pt>
                <c:pt idx="25">
                  <c:v>1.9693</c:v>
                </c:pt>
                <c:pt idx="26">
                  <c:v>1.9693</c:v>
                </c:pt>
                <c:pt idx="27">
                  <c:v>1.9362</c:v>
                </c:pt>
                <c:pt idx="28">
                  <c:v>1.87472</c:v>
                </c:pt>
                <c:pt idx="29">
                  <c:v>1.84609</c:v>
                </c:pt>
                <c:pt idx="30">
                  <c:v>1.84609</c:v>
                </c:pt>
                <c:pt idx="31">
                  <c:v>1.81874</c:v>
                </c:pt>
                <c:pt idx="32">
                  <c:v>1.81874</c:v>
                </c:pt>
                <c:pt idx="33">
                  <c:v>1.79257</c:v>
                </c:pt>
                <c:pt idx="34">
                  <c:v>1.7675</c:v>
                </c:pt>
                <c:pt idx="35">
                  <c:v>1.7675</c:v>
                </c:pt>
                <c:pt idx="36">
                  <c:v>1.74345</c:v>
                </c:pt>
                <c:pt idx="37">
                  <c:v>1.72036</c:v>
                </c:pt>
                <c:pt idx="38">
                  <c:v>1.72036</c:v>
                </c:pt>
                <c:pt idx="39">
                  <c:v>1.6768</c:v>
                </c:pt>
                <c:pt idx="40">
                  <c:v>1.65622</c:v>
                </c:pt>
                <c:pt idx="41">
                  <c:v>1.65622</c:v>
                </c:pt>
                <c:pt idx="42">
                  <c:v>1.65622</c:v>
                </c:pt>
                <c:pt idx="43">
                  <c:v>1.63639</c:v>
                </c:pt>
                <c:pt idx="44">
                  <c:v>1.61725</c:v>
                </c:pt>
                <c:pt idx="45">
                  <c:v>1.59876</c:v>
                </c:pt>
                <c:pt idx="46">
                  <c:v>1.5809</c:v>
                </c:pt>
                <c:pt idx="47">
                  <c:v>1.5809</c:v>
                </c:pt>
                <c:pt idx="48">
                  <c:v>1.56362</c:v>
                </c:pt>
                <c:pt idx="49">
                  <c:v>1.5307</c:v>
                </c:pt>
                <c:pt idx="50">
                  <c:v>1.515</c:v>
                </c:pt>
                <c:pt idx="51">
                  <c:v>1.515</c:v>
                </c:pt>
                <c:pt idx="52">
                  <c:v>1.49977</c:v>
                </c:pt>
                <c:pt idx="53">
                  <c:v>1.49977</c:v>
                </c:pt>
                <c:pt idx="54">
                  <c:v>1.49977</c:v>
                </c:pt>
                <c:pt idx="55">
                  <c:v>1.485</c:v>
                </c:pt>
                <c:pt idx="56">
                  <c:v>1.485</c:v>
                </c:pt>
                <c:pt idx="57">
                  <c:v>1.47065</c:v>
                </c:pt>
                <c:pt idx="58">
                  <c:v>1.45671</c:v>
                </c:pt>
                <c:pt idx="59">
                  <c:v>1.45671</c:v>
                </c:pt>
                <c:pt idx="60">
                  <c:v>1.44316</c:v>
                </c:pt>
                <c:pt idx="61">
                  <c:v>1.44316</c:v>
                </c:pt>
                <c:pt idx="62">
                  <c:v>1.44316</c:v>
                </c:pt>
                <c:pt idx="63">
                  <c:v>1.41715</c:v>
                </c:pt>
                <c:pt idx="64">
                  <c:v>1.40467</c:v>
                </c:pt>
                <c:pt idx="65">
                  <c:v>1.40467</c:v>
                </c:pt>
                <c:pt idx="66">
                  <c:v>1.3925</c:v>
                </c:pt>
                <c:pt idx="67">
                  <c:v>1.38065</c:v>
                </c:pt>
                <c:pt idx="68">
                  <c:v>1.38065</c:v>
                </c:pt>
                <c:pt idx="69">
                  <c:v>1.35783</c:v>
                </c:pt>
                <c:pt idx="70">
                  <c:v>1.35783</c:v>
                </c:pt>
                <c:pt idx="71">
                  <c:v>1.34684</c:v>
                </c:pt>
                <c:pt idx="72">
                  <c:v>1.34684</c:v>
                </c:pt>
              </c:numCache>
            </c:numRef>
          </c:xVal>
          <c:yVal>
            <c:numRef>
              <c:f>'24254corr'!$I$4:$I$86</c:f>
              <c:numCache>
                <c:ptCount val="8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</c:numCache>
            </c:numRef>
          </c:yVal>
          <c:smooth val="1"/>
        </c:ser>
        <c:ser>
          <c:idx val="7"/>
          <c:order val="7"/>
          <c:tx>
            <c:v>24254 cor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'24254-latcorr'!$E$4:$E$86</c:f>
              <c:numCache>
                <c:ptCount val="83"/>
                <c:pt idx="0">
                  <c:v>4.31314</c:v>
                </c:pt>
                <c:pt idx="1">
                  <c:v>3.73529</c:v>
                </c:pt>
                <c:pt idx="2">
                  <c:v>3.34095</c:v>
                </c:pt>
                <c:pt idx="3">
                  <c:v>3.04985</c:v>
                </c:pt>
                <c:pt idx="4">
                  <c:v>2.82362</c:v>
                </c:pt>
                <c:pt idx="5">
                  <c:v>2.64125</c:v>
                </c:pt>
                <c:pt idx="6">
                  <c:v>2.49019</c:v>
                </c:pt>
                <c:pt idx="7">
                  <c:v>2.49019</c:v>
                </c:pt>
                <c:pt idx="8">
                  <c:v>2.36241</c:v>
                </c:pt>
                <c:pt idx="9">
                  <c:v>2.25247</c:v>
                </c:pt>
                <c:pt idx="10">
                  <c:v>2.15657</c:v>
                </c:pt>
                <c:pt idx="11">
                  <c:v>2.07197</c:v>
                </c:pt>
                <c:pt idx="12">
                  <c:v>2.07197</c:v>
                </c:pt>
                <c:pt idx="13">
                  <c:v>1.9289</c:v>
                </c:pt>
                <c:pt idx="14">
                  <c:v>1.86765</c:v>
                </c:pt>
                <c:pt idx="15">
                  <c:v>1.81188</c:v>
                </c:pt>
                <c:pt idx="16">
                  <c:v>1.81188</c:v>
                </c:pt>
                <c:pt idx="17">
                  <c:v>1.76083</c:v>
                </c:pt>
                <c:pt idx="18">
                  <c:v>1.76083</c:v>
                </c:pt>
                <c:pt idx="19">
                  <c:v>1.71387</c:v>
                </c:pt>
                <c:pt idx="20">
                  <c:v>1.71387</c:v>
                </c:pt>
                <c:pt idx="21">
                  <c:v>1.67047</c:v>
                </c:pt>
                <c:pt idx="22">
                  <c:v>1.63021</c:v>
                </c:pt>
                <c:pt idx="23">
                  <c:v>1.59273</c:v>
                </c:pt>
                <c:pt idx="24">
                  <c:v>1.55772</c:v>
                </c:pt>
                <c:pt idx="25">
                  <c:v>1.52493</c:v>
                </c:pt>
                <c:pt idx="26">
                  <c:v>1.49412</c:v>
                </c:pt>
                <c:pt idx="27">
                  <c:v>1.49412</c:v>
                </c:pt>
                <c:pt idx="28">
                  <c:v>1.49412</c:v>
                </c:pt>
                <c:pt idx="29">
                  <c:v>1.4651</c:v>
                </c:pt>
                <c:pt idx="30">
                  <c:v>1.43771</c:v>
                </c:pt>
                <c:pt idx="31">
                  <c:v>1.43771</c:v>
                </c:pt>
                <c:pt idx="32">
                  <c:v>1.43771</c:v>
                </c:pt>
                <c:pt idx="33">
                  <c:v>1.41181</c:v>
                </c:pt>
                <c:pt idx="34">
                  <c:v>1.38725</c:v>
                </c:pt>
              </c:numCache>
            </c:numRef>
          </c:xVal>
          <c:yVal>
            <c:numRef>
              <c:f>'24254-latcorr'!$I$4:$I$86</c:f>
              <c:numCache>
                <c:ptCount val="8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</c:numCache>
            </c:numRef>
          </c:yVal>
          <c:smooth val="1"/>
        </c:ser>
        <c:ser>
          <c:idx val="8"/>
          <c:order val="8"/>
          <c:tx>
            <c:v>x-ray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'x-ray'!$B$2:$B$3496</c:f>
              <c:numCache>
                <c:ptCount val="3495"/>
                <c:pt idx="0">
                  <c:v>4.435980903165541</c:v>
                </c:pt>
                <c:pt idx="1">
                  <c:v>4.433786582749608</c:v>
                </c:pt>
                <c:pt idx="2">
                  <c:v>4.4315944658951585</c:v>
                </c:pt>
                <c:pt idx="3">
                  <c:v>4.429404549302041</c:v>
                </c:pt>
                <c:pt idx="4">
                  <c:v>4.427216829676696</c:v>
                </c:pt>
                <c:pt idx="5">
                  <c:v>4.425031303732131</c:v>
                </c:pt>
                <c:pt idx="6">
                  <c:v>4.422847968187909</c:v>
                </c:pt>
                <c:pt idx="7">
                  <c:v>4.420666819770132</c:v>
                </c:pt>
                <c:pt idx="8">
                  <c:v>4.418487855211426</c:v>
                </c:pt>
                <c:pt idx="9">
                  <c:v>4.416311071250915</c:v>
                </c:pt>
                <c:pt idx="10">
                  <c:v>4.414136464634221</c:v>
                </c:pt>
                <c:pt idx="11">
                  <c:v>4.411964032113437</c:v>
                </c:pt>
                <c:pt idx="12">
                  <c:v>4.4097937704471075</c:v>
                </c:pt>
                <c:pt idx="13">
                  <c:v>4.407625676400227</c:v>
                </c:pt>
                <c:pt idx="14">
                  <c:v>4.4054597467442065</c:v>
                </c:pt>
                <c:pt idx="15">
                  <c:v>4.403295978256875</c:v>
                </c:pt>
                <c:pt idx="16">
                  <c:v>4.401134367722447</c:v>
                </c:pt>
                <c:pt idx="17">
                  <c:v>4.398974911931518</c:v>
                </c:pt>
                <c:pt idx="18">
                  <c:v>4.396817607681046</c:v>
                </c:pt>
                <c:pt idx="19">
                  <c:v>4.394662451774336</c:v>
                </c:pt>
                <c:pt idx="20">
                  <c:v>4.392509441021017</c:v>
                </c:pt>
                <c:pt idx="21">
                  <c:v>4.390358572237038</c:v>
                </c:pt>
                <c:pt idx="22">
                  <c:v>4.388209842244647</c:v>
                </c:pt>
                <c:pt idx="23">
                  <c:v>4.3860632478723725</c:v>
                </c:pt>
                <c:pt idx="24">
                  <c:v>4.3839187859550135</c:v>
                </c:pt>
                <c:pt idx="25">
                  <c:v>4.381776453333619</c:v>
                </c:pt>
                <c:pt idx="26">
                  <c:v>4.379636246855477</c:v>
                </c:pt>
                <c:pt idx="27">
                  <c:v>4.3774981633740975</c:v>
                </c:pt>
                <c:pt idx="28">
                  <c:v>4.3751487198580925</c:v>
                </c:pt>
                <c:pt idx="29">
                  <c:v>4.37301508445567</c:v>
                </c:pt>
                <c:pt idx="30">
                  <c:v>4.370883562335258</c:v>
                </c:pt>
                <c:pt idx="31">
                  <c:v>4.368754150375715</c:v>
                </c:pt>
                <c:pt idx="32">
                  <c:v>4.366626845462038</c:v>
                </c:pt>
                <c:pt idx="33">
                  <c:v>4.3645016444853635</c:v>
                </c:pt>
                <c:pt idx="34">
                  <c:v>4.362378544342929</c:v>
                </c:pt>
                <c:pt idx="35">
                  <c:v>4.360257541938078</c:v>
                </c:pt>
                <c:pt idx="36">
                  <c:v>4.3581386341802375</c:v>
                </c:pt>
                <c:pt idx="37">
                  <c:v>4.3560218179849</c:v>
                </c:pt>
                <c:pt idx="38">
                  <c:v>4.353907090273615</c:v>
                </c:pt>
                <c:pt idx="39">
                  <c:v>4.351794447973969</c:v>
                </c:pt>
                <c:pt idx="40">
                  <c:v>4.349683888019572</c:v>
                </c:pt>
                <c:pt idx="41">
                  <c:v>4.347575407350047</c:v>
                </c:pt>
                <c:pt idx="42">
                  <c:v>4.345469002911009</c:v>
                </c:pt>
                <c:pt idx="43">
                  <c:v>4.343364671654051</c:v>
                </c:pt>
                <c:pt idx="44">
                  <c:v>4.341262410536737</c:v>
                </c:pt>
                <c:pt idx="45">
                  <c:v>4.339162216522576</c:v>
                </c:pt>
                <c:pt idx="46">
                  <c:v>4.337064086581016</c:v>
                </c:pt>
                <c:pt idx="47">
                  <c:v>4.334968017687429</c:v>
                </c:pt>
                <c:pt idx="48">
                  <c:v>4.332874006823089</c:v>
                </c:pt>
                <c:pt idx="49">
                  <c:v>4.330782050975167</c:v>
                </c:pt>
                <c:pt idx="50">
                  <c:v>4.328692147136714</c:v>
                </c:pt>
                <c:pt idx="51">
                  <c:v>4.326604292306639</c:v>
                </c:pt>
                <c:pt idx="52">
                  <c:v>4.324518483489705</c:v>
                </c:pt>
                <c:pt idx="53">
                  <c:v>4.3224347176965106</c:v>
                </c:pt>
                <c:pt idx="54">
                  <c:v>4.320352991943476</c:v>
                </c:pt>
                <c:pt idx="55">
                  <c:v>4.318273303252829</c:v>
                </c:pt>
                <c:pt idx="56">
                  <c:v>4.316195648652586</c:v>
                </c:pt>
                <c:pt idx="57">
                  <c:v>4.31412002517655</c:v>
                </c:pt>
                <c:pt idx="58">
                  <c:v>4.312046429864284</c:v>
                </c:pt>
                <c:pt idx="59">
                  <c:v>4.309974859761103</c:v>
                </c:pt>
                <c:pt idx="60">
                  <c:v>4.307905311918058</c:v>
                </c:pt>
                <c:pt idx="61">
                  <c:v>4.305837783391927</c:v>
                </c:pt>
                <c:pt idx="62">
                  <c:v>4.303772271245194</c:v>
                </c:pt>
                <c:pt idx="63">
                  <c:v>4.301708772546039</c:v>
                </c:pt>
                <c:pt idx="64">
                  <c:v>4.299647284368324</c:v>
                </c:pt>
                <c:pt idx="65">
                  <c:v>4.297587803791578</c:v>
                </c:pt>
                <c:pt idx="66">
                  <c:v>4.2955303279009875</c:v>
                </c:pt>
                <c:pt idx="67">
                  <c:v>4.293474853787375</c:v>
                </c:pt>
                <c:pt idx="68">
                  <c:v>4.291421378547192</c:v>
                </c:pt>
                <c:pt idx="69">
                  <c:v>4.289369899282505</c:v>
                </c:pt>
                <c:pt idx="70">
                  <c:v>4.287320413100977</c:v>
                </c:pt>
                <c:pt idx="71">
                  <c:v>4.285272917115861</c:v>
                </c:pt>
                <c:pt idx="72">
                  <c:v>4.283227408445975</c:v>
                </c:pt>
                <c:pt idx="73">
                  <c:v>4.281183884215706</c:v>
                </c:pt>
                <c:pt idx="74">
                  <c:v>4.2791423415549845</c:v>
                </c:pt>
                <c:pt idx="75">
                  <c:v>4.277102777599266</c:v>
                </c:pt>
                <c:pt idx="76">
                  <c:v>4.275065189489536</c:v>
                </c:pt>
                <c:pt idx="77">
                  <c:v>4.273029574372277</c:v>
                </c:pt>
                <c:pt idx="78">
                  <c:v>4.2709959293994695</c:v>
                </c:pt>
                <c:pt idx="79">
                  <c:v>4.268964251728572</c:v>
                </c:pt>
                <c:pt idx="80">
                  <c:v>4.26693453852251</c:v>
                </c:pt>
                <c:pt idx="81">
                  <c:v>4.264906786949659</c:v>
                </c:pt>
                <c:pt idx="82">
                  <c:v>4.2628809941838375</c:v>
                </c:pt>
                <c:pt idx="83">
                  <c:v>4.260857157404292</c:v>
                </c:pt>
                <c:pt idx="84">
                  <c:v>4.258633192750991</c:v>
                </c:pt>
                <c:pt idx="85">
                  <c:v>4.256613454385132</c:v>
                </c:pt>
                <c:pt idx="86">
                  <c:v>4.254595663295556</c:v>
                </c:pt>
                <c:pt idx="87">
                  <c:v>4.252579816683621</c:v>
                </c:pt>
                <c:pt idx="88">
                  <c:v>4.250565911756048</c:v>
                </c:pt>
                <c:pt idx="89">
                  <c:v>4.248553945724908</c:v>
                </c:pt>
                <c:pt idx="90">
                  <c:v>4.246543915807603</c:v>
                </c:pt>
                <c:pt idx="91">
                  <c:v>4.244535819226862</c:v>
                </c:pt>
                <c:pt idx="92">
                  <c:v>4.2425296532107195</c:v>
                </c:pt>
                <c:pt idx="93">
                  <c:v>4.240525414992511</c:v>
                </c:pt>
                <c:pt idx="94">
                  <c:v>4.238523101810856</c:v>
                </c:pt>
                <c:pt idx="95">
                  <c:v>4.23652271090964</c:v>
                </c:pt>
                <c:pt idx="96">
                  <c:v>4.23452423953802</c:v>
                </c:pt>
                <c:pt idx="97">
                  <c:v>4.232527684950389</c:v>
                </c:pt>
                <c:pt idx="98">
                  <c:v>4.230533044406378</c:v>
                </c:pt>
                <c:pt idx="99">
                  <c:v>4.228540315170839</c:v>
                </c:pt>
                <c:pt idx="100">
                  <c:v>4.226549494513838</c:v>
                </c:pt>
                <c:pt idx="101">
                  <c:v>4.22456057971063</c:v>
                </c:pt>
                <c:pt idx="102">
                  <c:v>4.222573568041662</c:v>
                </c:pt>
                <c:pt idx="103">
                  <c:v>4.220588456792549</c:v>
                </c:pt>
                <c:pt idx="104">
                  <c:v>4.218605243254067</c:v>
                </c:pt>
                <c:pt idx="105">
                  <c:v>4.216623924722143</c:v>
                </c:pt>
                <c:pt idx="106">
                  <c:v>4.214644498497833</c:v>
                </c:pt>
                <c:pt idx="107">
                  <c:v>4.212666961887322</c:v>
                </c:pt>
                <c:pt idx="108">
                  <c:v>4.210691312201906</c:v>
                </c:pt>
                <c:pt idx="109">
                  <c:v>4.208717546757976</c:v>
                </c:pt>
                <c:pt idx="110">
                  <c:v>4.2067456628770135</c:v>
                </c:pt>
                <c:pt idx="111">
                  <c:v>4.204775657885576</c:v>
                </c:pt>
                <c:pt idx="112">
                  <c:v>4.202807529115278</c:v>
                </c:pt>
                <c:pt idx="113">
                  <c:v>4.2008412739027925</c:v>
                </c:pt>
                <c:pt idx="114">
                  <c:v>4.198876889589827</c:v>
                </c:pt>
                <c:pt idx="115">
                  <c:v>4.196914373523117</c:v>
                </c:pt>
                <c:pt idx="116">
                  <c:v>4.194953723054415</c:v>
                </c:pt>
                <c:pt idx="117">
                  <c:v>4.192994935540473</c:v>
                </c:pt>
                <c:pt idx="118">
                  <c:v>4.191038008343039</c:v>
                </c:pt>
                <c:pt idx="119">
                  <c:v>4.1890829388288395</c:v>
                </c:pt>
                <c:pt idx="120">
                  <c:v>4.187129724369566</c:v>
                </c:pt>
                <c:pt idx="121">
                  <c:v>4.185178362341872</c:v>
                </c:pt>
                <c:pt idx="122">
                  <c:v>4.183228850127349</c:v>
                </c:pt>
                <c:pt idx="123">
                  <c:v>4.181281185112527</c:v>
                </c:pt>
                <c:pt idx="124">
                  <c:v>4.179335364688858</c:v>
                </c:pt>
                <c:pt idx="125">
                  <c:v>4.1773913862526975</c:v>
                </c:pt>
                <c:pt idx="126">
                  <c:v>4.1754492472053055</c:v>
                </c:pt>
                <c:pt idx="127">
                  <c:v>4.173508944952826</c:v>
                </c:pt>
                <c:pt idx="128">
                  <c:v>4.171570476906279</c:v>
                </c:pt>
                <c:pt idx="129">
                  <c:v>4.1696338404815485</c:v>
                </c:pt>
                <c:pt idx="130">
                  <c:v>4.167699033099371</c:v>
                </c:pt>
                <c:pt idx="131">
                  <c:v>4.165766052185322</c:v>
                </c:pt>
                <c:pt idx="132">
                  <c:v>4.1638348951698125</c:v>
                </c:pt>
                <c:pt idx="133">
                  <c:v>4.161905559488064</c:v>
                </c:pt>
                <c:pt idx="134">
                  <c:v>4.159978042580112</c:v>
                </c:pt>
                <c:pt idx="135">
                  <c:v>4.158052341890783</c:v>
                </c:pt>
                <c:pt idx="136">
                  <c:v>4.15612845486969</c:v>
                </c:pt>
                <c:pt idx="137">
                  <c:v>4.15420637897122</c:v>
                </c:pt>
                <c:pt idx="138">
                  <c:v>4.152286111654524</c:v>
                </c:pt>
                <c:pt idx="139">
                  <c:v>4.1501759034914105</c:v>
                </c:pt>
                <c:pt idx="140">
                  <c:v>4.148259425947087</c:v>
                </c:pt>
                <c:pt idx="141">
                  <c:v>4.1463447491380405</c:v>
                </c:pt>
                <c:pt idx="142">
                  <c:v>4.144431870542831</c:v>
                </c:pt>
                <c:pt idx="143">
                  <c:v>4.14252078764472</c:v>
                </c:pt>
                <c:pt idx="144">
                  <c:v>4.140611497931668</c:v>
                </c:pt>
                <c:pt idx="145">
                  <c:v>4.138703998896319</c:v>
                </c:pt>
                <c:pt idx="146">
                  <c:v>4.136798288035985</c:v>
                </c:pt>
                <c:pt idx="147">
                  <c:v>4.134894362852648</c:v>
                </c:pt>
                <c:pt idx="148">
                  <c:v>4.132992220852935</c:v>
                </c:pt>
                <c:pt idx="149">
                  <c:v>4.131091859548117</c:v>
                </c:pt>
                <c:pt idx="150">
                  <c:v>4.12919327645409</c:v>
                </c:pt>
                <c:pt idx="151">
                  <c:v>4.127296469091375</c:v>
                </c:pt>
                <c:pt idx="152">
                  <c:v>4.125401434985099</c:v>
                </c:pt>
                <c:pt idx="153">
                  <c:v>4.123508171664984</c:v>
                </c:pt>
                <c:pt idx="154">
                  <c:v>4.121616676665342</c:v>
                </c:pt>
                <c:pt idx="155">
                  <c:v>4.119726947525058</c:v>
                </c:pt>
                <c:pt idx="156">
                  <c:v>4.117838981787586</c:v>
                </c:pt>
                <c:pt idx="157">
                  <c:v>4.115952777000934</c:v>
                </c:pt>
                <c:pt idx="158">
                  <c:v>4.114068330717653</c:v>
                </c:pt>
                <c:pt idx="159">
                  <c:v>4.112185640494827</c:v>
                </c:pt>
                <c:pt idx="160">
                  <c:v>4.110304703894068</c:v>
                </c:pt>
                <c:pt idx="161">
                  <c:v>4.108425518481495</c:v>
                </c:pt>
                <c:pt idx="162">
                  <c:v>4.106548081827735</c:v>
                </c:pt>
                <c:pt idx="163">
                  <c:v>4.104672391507904</c:v>
                </c:pt>
                <c:pt idx="164">
                  <c:v>4.102798445101599</c:v>
                </c:pt>
                <c:pt idx="165">
                  <c:v>4.100926240192892</c:v>
                </c:pt>
                <c:pt idx="166">
                  <c:v>4.099055774370312</c:v>
                </c:pt>
                <c:pt idx="167">
                  <c:v>4.097187045226841</c:v>
                </c:pt>
                <c:pt idx="168">
                  <c:v>4.095320050359901</c:v>
                </c:pt>
                <c:pt idx="169">
                  <c:v>4.0934547873713445</c:v>
                </c:pt>
                <c:pt idx="170">
                  <c:v>4.091591253867445</c:v>
                </c:pt>
                <c:pt idx="171">
                  <c:v>4.089729447458882</c:v>
                </c:pt>
                <c:pt idx="172">
                  <c:v>4.0878693657607394</c:v>
                </c:pt>
                <c:pt idx="173">
                  <c:v>4.0860110063924875</c:v>
                </c:pt>
                <c:pt idx="174">
                  <c:v>4.084154366977979</c:v>
                </c:pt>
                <c:pt idx="175">
                  <c:v>4.082299445145432</c:v>
                </c:pt>
                <c:pt idx="176">
                  <c:v>4.080446238527429</c:v>
                </c:pt>
                <c:pt idx="177">
                  <c:v>4.078594744760899</c:v>
                </c:pt>
                <c:pt idx="178">
                  <c:v>4.076744961487109</c:v>
                </c:pt>
                <c:pt idx="179">
                  <c:v>4.074896886351659</c:v>
                </c:pt>
                <c:pt idx="180">
                  <c:v>4.073050517004464</c:v>
                </c:pt>
                <c:pt idx="181">
                  <c:v>4.071205851099753</c:v>
                </c:pt>
                <c:pt idx="182">
                  <c:v>4.069362886296055</c:v>
                </c:pt>
                <c:pt idx="183">
                  <c:v>4.0675216202561835</c:v>
                </c:pt>
                <c:pt idx="184">
                  <c:v>4.065682050647237</c:v>
                </c:pt>
                <c:pt idx="185">
                  <c:v>4.063844175140583</c:v>
                </c:pt>
                <c:pt idx="186">
                  <c:v>4.06200799141185</c:v>
                </c:pt>
                <c:pt idx="187">
                  <c:v>4.060173497140914</c:v>
                </c:pt>
                <c:pt idx="188">
                  <c:v>4.058340690011899</c:v>
                </c:pt>
                <c:pt idx="189">
                  <c:v>4.056509567713152</c:v>
                </c:pt>
                <c:pt idx="190">
                  <c:v>4.054680127937249</c:v>
                </c:pt>
                <c:pt idx="191">
                  <c:v>4.052852368380972</c:v>
                </c:pt>
                <c:pt idx="192">
                  <c:v>4.05102628674531</c:v>
                </c:pt>
                <c:pt idx="193">
                  <c:v>4.049201880735443</c:v>
                </c:pt>
                <c:pt idx="194">
                  <c:v>4.047379148060735</c:v>
                </c:pt>
                <c:pt idx="195">
                  <c:v>4.045376072091895</c:v>
                </c:pt>
                <c:pt idx="196">
                  <c:v>4.043556845983556</c:v>
                </c:pt>
                <c:pt idx="197">
                  <c:v>4.041739286135884</c:v>
                </c:pt>
                <c:pt idx="198">
                  <c:v>4.0399233902752965</c:v>
                </c:pt>
                <c:pt idx="199">
                  <c:v>4.038109156132346</c:v>
                </c:pt>
                <c:pt idx="200">
                  <c:v>4.036296581441706</c:v>
                </c:pt>
                <c:pt idx="201">
                  <c:v>4.034485663942173</c:v>
                </c:pt>
                <c:pt idx="202">
                  <c:v>4.032676401376645</c:v>
                </c:pt>
                <c:pt idx="203">
                  <c:v>4.030868791492121</c:v>
                </c:pt>
                <c:pt idx="204">
                  <c:v>4.029062832039683</c:v>
                </c:pt>
                <c:pt idx="205">
                  <c:v>4.0272585207745015</c:v>
                </c:pt>
                <c:pt idx="206">
                  <c:v>4.025455855455807</c:v>
                </c:pt>
                <c:pt idx="207">
                  <c:v>4.023654833846895</c:v>
                </c:pt>
                <c:pt idx="208">
                  <c:v>4.021855453715116</c:v>
                </c:pt>
                <c:pt idx="209">
                  <c:v>4.0200577128318535</c:v>
                </c:pt>
                <c:pt idx="210">
                  <c:v>4.018261608972534</c:v>
                </c:pt>
                <c:pt idx="211">
                  <c:v>4.0164671399166</c:v>
                </c:pt>
                <c:pt idx="212">
                  <c:v>4.014674303447514</c:v>
                </c:pt>
                <c:pt idx="213">
                  <c:v>4.012883097352741</c:v>
                </c:pt>
                <c:pt idx="214">
                  <c:v>4.0110935194237465</c:v>
                </c:pt>
                <c:pt idx="215">
                  <c:v>4.009305567455979</c:v>
                </c:pt>
                <c:pt idx="216">
                  <c:v>4.007519239248871</c:v>
                </c:pt>
                <c:pt idx="217">
                  <c:v>4.005734532605819</c:v>
                </c:pt>
                <c:pt idx="218">
                  <c:v>4.003951445334185</c:v>
                </c:pt>
                <c:pt idx="219">
                  <c:v>4.002169975245281</c:v>
                </c:pt>
                <c:pt idx="220">
                  <c:v>4.000390120154362</c:v>
                </c:pt>
                <c:pt idx="221">
                  <c:v>3.998611877880618</c:v>
                </c:pt>
                <c:pt idx="222">
                  <c:v>3.9968352462471612</c:v>
                </c:pt>
                <c:pt idx="223">
                  <c:v>3.995060223081024</c:v>
                </c:pt>
                <c:pt idx="224">
                  <c:v>3.9932868062131464</c:v>
                </c:pt>
                <c:pt idx="225">
                  <c:v>3.991514993478363</c:v>
                </c:pt>
                <c:pt idx="226">
                  <c:v>3.9897447827154036</c:v>
                </c:pt>
                <c:pt idx="227">
                  <c:v>3.9879761717668756</c:v>
                </c:pt>
                <c:pt idx="228">
                  <c:v>3.986209158479261</c:v>
                </c:pt>
                <c:pt idx="229">
                  <c:v>3.9844437407029054</c:v>
                </c:pt>
                <c:pt idx="230">
                  <c:v>3.98267991629201</c:v>
                </c:pt>
                <c:pt idx="231">
                  <c:v>3.9809176831046207</c:v>
                </c:pt>
                <c:pt idx="232">
                  <c:v>3.979157039002625</c:v>
                </c:pt>
                <c:pt idx="233">
                  <c:v>3.9773979818517367</c:v>
                </c:pt>
                <c:pt idx="234">
                  <c:v>3.975640509521491</c:v>
                </c:pt>
                <c:pt idx="235">
                  <c:v>3.9738846198852387</c:v>
                </c:pt>
                <c:pt idx="236">
                  <c:v>3.9721303108201287</c:v>
                </c:pt>
                <c:pt idx="237">
                  <c:v>3.9703775802071104</c:v>
                </c:pt>
                <c:pt idx="238">
                  <c:v>3.968626425930917</c:v>
                </c:pt>
                <c:pt idx="239">
                  <c:v>3.9668768458800616</c:v>
                </c:pt>
                <c:pt idx="240">
                  <c:v>3.9651288379468266</c:v>
                </c:pt>
                <c:pt idx="241">
                  <c:v>3.963382400027255</c:v>
                </c:pt>
                <c:pt idx="242">
                  <c:v>3.9616375300211457</c:v>
                </c:pt>
                <c:pt idx="243">
                  <c:v>3.9598942258320395</c:v>
                </c:pt>
                <c:pt idx="244">
                  <c:v>3.9581524853672154</c:v>
                </c:pt>
                <c:pt idx="245">
                  <c:v>3.9564123065376795</c:v>
                </c:pt>
                <c:pt idx="246">
                  <c:v>3.9546736872581594</c:v>
                </c:pt>
                <c:pt idx="247">
                  <c:v>3.9529366254470912</c:v>
                </c:pt>
                <c:pt idx="248">
                  <c:v>3.9512011190266176</c:v>
                </c:pt>
                <c:pt idx="249">
                  <c:v>3.9494671659225755</c:v>
                </c:pt>
                <c:pt idx="250">
                  <c:v>3.947734764064485</c:v>
                </c:pt>
                <c:pt idx="251">
                  <c:v>3.9458309112430494</c:v>
                </c:pt>
                <c:pt idx="252">
                  <c:v>3.9441017602784165</c:v>
                </c:pt>
                <c:pt idx="253">
                  <c:v>3.942374154164599</c:v>
                </c:pt>
                <c:pt idx="254">
                  <c:v>3.940648090846153</c:v>
                </c:pt>
                <c:pt idx="255">
                  <c:v>3.938923568271279</c:v>
                </c:pt>
                <c:pt idx="256">
                  <c:v>3.9372005843918108</c:v>
                </c:pt>
                <c:pt idx="257">
                  <c:v>3.935479137163216</c:v>
                </c:pt>
                <c:pt idx="258">
                  <c:v>3.9337592245445796</c:v>
                </c:pt>
                <c:pt idx="259">
                  <c:v>3.9320408444986037</c:v>
                </c:pt>
                <c:pt idx="260">
                  <c:v>3.9303239949915927</c:v>
                </c:pt>
                <c:pt idx="261">
                  <c:v>3.9286086739934487</c:v>
                </c:pt>
                <c:pt idx="262">
                  <c:v>3.926894879477663</c:v>
                </c:pt>
                <c:pt idx="263">
                  <c:v>3.9251826094213094</c:v>
                </c:pt>
                <c:pt idx="264">
                  <c:v>3.923471861805034</c:v>
                </c:pt>
                <c:pt idx="265">
                  <c:v>3.9217626346130476</c:v>
                </c:pt>
                <c:pt idx="266">
                  <c:v>3.920054925833122</c:v>
                </c:pt>
                <c:pt idx="267">
                  <c:v>3.9183487334565736</c:v>
                </c:pt>
                <c:pt idx="268">
                  <c:v>3.916644055478266</c:v>
                </c:pt>
                <c:pt idx="269">
                  <c:v>3.9149408898965934</c:v>
                </c:pt>
                <c:pt idx="270">
                  <c:v>3.9132392347134775</c:v>
                </c:pt>
                <c:pt idx="271">
                  <c:v>3.9115390879343597</c:v>
                </c:pt>
                <c:pt idx="272">
                  <c:v>3.9098404475681896</c:v>
                </c:pt>
                <c:pt idx="273">
                  <c:v>3.908143311627424</c:v>
                </c:pt>
                <c:pt idx="274">
                  <c:v>3.906447678128011</c:v>
                </c:pt>
                <c:pt idx="275">
                  <c:v>3.904753545089389</c:v>
                </c:pt>
                <c:pt idx="276">
                  <c:v>3.903060910534476</c:v>
                </c:pt>
                <c:pt idx="277">
                  <c:v>3.9013697724896628</c:v>
                </c:pt>
                <c:pt idx="278">
                  <c:v>3.8996801289848038</c:v>
                </c:pt>
                <c:pt idx="279">
                  <c:v>3.8979919780532115</c:v>
                </c:pt>
                <c:pt idx="280">
                  <c:v>3.8963053177316485</c:v>
                </c:pt>
                <c:pt idx="281">
                  <c:v>3.8946201460603187</c:v>
                </c:pt>
                <c:pt idx="282">
                  <c:v>3.8929364610828623</c:v>
                </c:pt>
                <c:pt idx="283">
                  <c:v>3.8912542608463427</c:v>
                </c:pt>
                <c:pt idx="284">
                  <c:v>3.889573543401248</c:v>
                </c:pt>
                <c:pt idx="285">
                  <c:v>3.8878943068014737</c:v>
                </c:pt>
                <c:pt idx="286">
                  <c:v>3.8862165491043235</c:v>
                </c:pt>
                <c:pt idx="287">
                  <c:v>3.8845402683704964</c:v>
                </c:pt>
                <c:pt idx="288">
                  <c:v>3.8828654626640806</c:v>
                </c:pt>
                <c:pt idx="289">
                  <c:v>3.8811921300525496</c:v>
                </c:pt>
                <c:pt idx="290">
                  <c:v>3.879520268606748</c:v>
                </c:pt>
                <c:pt idx="291">
                  <c:v>3.87784987640089</c:v>
                </c:pt>
                <c:pt idx="292">
                  <c:v>3.8761809515125503</c:v>
                </c:pt>
                <c:pt idx="293">
                  <c:v>3.8745134920226576</c:v>
                </c:pt>
                <c:pt idx="294">
                  <c:v>3.872847496015482</c:v>
                </c:pt>
                <c:pt idx="295">
                  <c:v>3.871182961578637</c:v>
                </c:pt>
                <c:pt idx="296">
                  <c:v>3.869519886803064</c:v>
                </c:pt>
                <c:pt idx="297">
                  <c:v>3.8678582697830284</c:v>
                </c:pt>
                <c:pt idx="298">
                  <c:v>3.866198108616115</c:v>
                </c:pt>
                <c:pt idx="299">
                  <c:v>3.864539401403214</c:v>
                </c:pt>
                <c:pt idx="300">
                  <c:v>3.8628821462485208</c:v>
                </c:pt>
                <c:pt idx="301">
                  <c:v>3.8612263412595236</c:v>
                </c:pt>
                <c:pt idx="302">
                  <c:v>3.8595719845470007</c:v>
                </c:pt>
                <c:pt idx="303">
                  <c:v>3.857919074225009</c:v>
                </c:pt>
                <c:pt idx="304">
                  <c:v>3.856267608410881</c:v>
                </c:pt>
                <c:pt idx="305">
                  <c:v>3.8546175852252142</c:v>
                </c:pt>
                <c:pt idx="306">
                  <c:v>3.8528042237177744</c:v>
                </c:pt>
                <c:pt idx="307">
                  <c:v>3.851157223948914</c:v>
                </c:pt>
                <c:pt idx="308">
                  <c:v>3.84951166100305</c:v>
                </c:pt>
                <c:pt idx="309">
                  <c:v>3.8478675330141003</c:v>
                </c:pt>
                <c:pt idx="310">
                  <c:v>3.8462248381192126</c:v>
                </c:pt>
                <c:pt idx="311">
                  <c:v>3.844583574458757</c:v>
                </c:pt>
                <c:pt idx="312">
                  <c:v>3.8429437401763216</c:v>
                </c:pt>
                <c:pt idx="313">
                  <c:v>3.841305333418705</c:v>
                </c:pt>
                <c:pt idx="314">
                  <c:v>3.839668352335904</c:v>
                </c:pt>
                <c:pt idx="315">
                  <c:v>3.8380327950811184</c:v>
                </c:pt>
                <c:pt idx="316">
                  <c:v>3.83639865981073</c:v>
                </c:pt>
                <c:pt idx="317">
                  <c:v>3.8347659446843068</c:v>
                </c:pt>
                <c:pt idx="318">
                  <c:v>3.8331346478645907</c:v>
                </c:pt>
                <c:pt idx="319">
                  <c:v>3.8315047675174925</c:v>
                </c:pt>
                <c:pt idx="320">
                  <c:v>3.829876301812084</c:v>
                </c:pt>
                <c:pt idx="321">
                  <c:v>3.8282492489205913</c:v>
                </c:pt>
                <c:pt idx="322">
                  <c:v>3.82662360701839</c:v>
                </c:pt>
                <c:pt idx="323">
                  <c:v>3.824999374283994</c:v>
                </c:pt>
                <c:pt idx="324">
                  <c:v>3.823376548899055</c:v>
                </c:pt>
                <c:pt idx="325">
                  <c:v>3.82175512904835</c:v>
                </c:pt>
                <c:pt idx="326">
                  <c:v>3.8201351129197785</c:v>
                </c:pt>
                <c:pt idx="327">
                  <c:v>3.818516498704351</c:v>
                </c:pt>
                <c:pt idx="328">
                  <c:v>3.8168992845961904</c:v>
                </c:pt>
                <c:pt idx="329">
                  <c:v>3.8152834687925177</c:v>
                </c:pt>
                <c:pt idx="330">
                  <c:v>3.8136690494936465</c:v>
                </c:pt>
                <c:pt idx="331">
                  <c:v>3.8120560249029816</c:v>
                </c:pt>
                <c:pt idx="332">
                  <c:v>3.8104443932270065</c:v>
                </c:pt>
                <c:pt idx="333">
                  <c:v>3.808834152675279</c:v>
                </c:pt>
                <c:pt idx="334">
                  <c:v>3.807225301460426</c:v>
                </c:pt>
                <c:pt idx="335">
                  <c:v>3.8056178377981342</c:v>
                </c:pt>
                <c:pt idx="336">
                  <c:v>3.8040117599071466</c:v>
                </c:pt>
                <c:pt idx="337">
                  <c:v>3.802407066009253</c:v>
                </c:pt>
                <c:pt idx="338">
                  <c:v>3.800803754329284</c:v>
                </c:pt>
                <c:pt idx="339">
                  <c:v>3.799201823095107</c:v>
                </c:pt>
                <c:pt idx="340">
                  <c:v>3.7976012705376183</c:v>
                </c:pt>
                <c:pt idx="341">
                  <c:v>3.7960020948907336</c:v>
                </c:pt>
                <c:pt idx="342">
                  <c:v>3.7944042943913883</c:v>
                </c:pt>
                <c:pt idx="343">
                  <c:v>3.792807867279524</c:v>
                </c:pt>
                <c:pt idx="344">
                  <c:v>3.7912128117980854</c:v>
                </c:pt>
                <c:pt idx="345">
                  <c:v>3.7896191261930157</c:v>
                </c:pt>
                <c:pt idx="346">
                  <c:v>3.788026808713246</c:v>
                </c:pt>
                <c:pt idx="347">
                  <c:v>3.7864358576106922</c:v>
                </c:pt>
                <c:pt idx="348">
                  <c:v>3.7848462711402475</c:v>
                </c:pt>
                <c:pt idx="349">
                  <c:v>3.7832580475597752</c:v>
                </c:pt>
                <c:pt idx="350">
                  <c:v>3.7816711851301044</c:v>
                </c:pt>
                <c:pt idx="351">
                  <c:v>3.7800856821150224</c:v>
                </c:pt>
                <c:pt idx="352">
                  <c:v>3.7785015367812673</c:v>
                </c:pt>
                <c:pt idx="353">
                  <c:v>3.7769187473985246</c:v>
                </c:pt>
                <c:pt idx="354">
                  <c:v>3.77533731223942</c:v>
                </c:pt>
                <c:pt idx="355">
                  <c:v>3.77375722957951</c:v>
                </c:pt>
                <c:pt idx="356">
                  <c:v>3.77217849769728</c:v>
                </c:pt>
                <c:pt idx="357">
                  <c:v>3.7706011148741356</c:v>
                </c:pt>
                <c:pt idx="358">
                  <c:v>3.7690250793943982</c:v>
                </c:pt>
                <c:pt idx="359">
                  <c:v>3.7674503895452967</c:v>
                </c:pt>
                <c:pt idx="360">
                  <c:v>3.7658770436169613</c:v>
                </c:pt>
                <c:pt idx="361">
                  <c:v>3.764305039902421</c:v>
                </c:pt>
                <c:pt idx="362">
                  <c:v>3.762577384039625</c:v>
                </c:pt>
                <c:pt idx="363">
                  <c:v>3.7610081934307082</c:v>
                </c:pt>
                <c:pt idx="364">
                  <c:v>3.7594403397623117</c:v>
                </c:pt>
                <c:pt idx="365">
                  <c:v>3.7578738213392744</c:v>
                </c:pt>
                <c:pt idx="366">
                  <c:v>3.756308636469298</c:v>
                </c:pt>
                <c:pt idx="367">
                  <c:v>3.754744783462947</c:v>
                </c:pt>
                <c:pt idx="368">
                  <c:v>3.7531822606336362</c:v>
                </c:pt>
                <c:pt idx="369">
                  <c:v>3.751621066297628</c:v>
                </c:pt>
                <c:pt idx="370">
                  <c:v>3.7500611987740258</c:v>
                </c:pt>
                <c:pt idx="371">
                  <c:v>3.74850265638477</c:v>
                </c:pt>
                <c:pt idx="372">
                  <c:v>3.7469454374546256</c:v>
                </c:pt>
                <c:pt idx="373">
                  <c:v>3.745389540311186</c:v>
                </c:pt>
                <c:pt idx="374">
                  <c:v>3.743834963284857</c:v>
                </c:pt>
                <c:pt idx="375">
                  <c:v>3.742281704708858</c:v>
                </c:pt>
                <c:pt idx="376">
                  <c:v>3.740729762919216</c:v>
                </c:pt>
                <c:pt idx="377">
                  <c:v>3.7391791362547524</c:v>
                </c:pt>
                <c:pt idx="378">
                  <c:v>3.737629823057086</c:v>
                </c:pt>
                <c:pt idx="379">
                  <c:v>3.736081821670621</c:v>
                </c:pt>
                <c:pt idx="380">
                  <c:v>3.734535130442545</c:v>
                </c:pt>
                <c:pt idx="381">
                  <c:v>3.7329897477228196</c:v>
                </c:pt>
                <c:pt idx="382">
                  <c:v>3.7314456718641797</c:v>
                </c:pt>
                <c:pt idx="383">
                  <c:v>3.729902901222122</c:v>
                </c:pt>
                <c:pt idx="384">
                  <c:v>3.7283614341549005</c:v>
                </c:pt>
                <c:pt idx="385">
                  <c:v>3.726821269023527</c:v>
                </c:pt>
                <c:pt idx="386">
                  <c:v>3.725282404191754</c:v>
                </c:pt>
                <c:pt idx="387">
                  <c:v>3.7237448380260814</c:v>
                </c:pt>
                <c:pt idx="388">
                  <c:v>3.7222085688957383</c:v>
                </c:pt>
                <c:pt idx="389">
                  <c:v>3.7206735951726886</c:v>
                </c:pt>
                <c:pt idx="390">
                  <c:v>3.7191399152316182</c:v>
                </c:pt>
                <c:pt idx="391">
                  <c:v>3.7176075274499314</c:v>
                </c:pt>
                <c:pt idx="392">
                  <c:v>3.716076430207746</c:v>
                </c:pt>
                <c:pt idx="393">
                  <c:v>3.714546621887885</c:v>
                </c:pt>
                <c:pt idx="394">
                  <c:v>3.713018100875875</c:v>
                </c:pt>
                <c:pt idx="395">
                  <c:v>3.7114908655599375</c:v>
                </c:pt>
                <c:pt idx="396">
                  <c:v>3.7099649143309827</c:v>
                </c:pt>
                <c:pt idx="397">
                  <c:v>3.708440245582607</c:v>
                </c:pt>
                <c:pt idx="398">
                  <c:v>3.7069168577110863</c:v>
                </c:pt>
                <c:pt idx="399">
                  <c:v>3.7053947491153663</c:v>
                </c:pt>
                <c:pt idx="400">
                  <c:v>3.7038739181970644</c:v>
                </c:pt>
                <c:pt idx="401">
                  <c:v>3.70235436336046</c:v>
                </c:pt>
                <c:pt idx="402">
                  <c:v>3.7008360830124847</c:v>
                </c:pt>
                <c:pt idx="403">
                  <c:v>3.6993190755627268</c:v>
                </c:pt>
                <c:pt idx="404">
                  <c:v>3.6978033394234164</c:v>
                </c:pt>
                <c:pt idx="405">
                  <c:v>3.696288873009426</c:v>
                </c:pt>
                <c:pt idx="406">
                  <c:v>3.694775674738261</c:v>
                </c:pt>
                <c:pt idx="407">
                  <c:v>3.693263743030057</c:v>
                </c:pt>
                <c:pt idx="408">
                  <c:v>3.691753076307574</c:v>
                </c:pt>
                <c:pt idx="409">
                  <c:v>3.6902436729961874</c:v>
                </c:pt>
                <c:pt idx="410">
                  <c:v>3.6887355315238888</c:v>
                </c:pt>
                <c:pt idx="411">
                  <c:v>3.687228650321275</c:v>
                </c:pt>
                <c:pt idx="412">
                  <c:v>3.6857230278215463</c:v>
                </c:pt>
                <c:pt idx="413">
                  <c:v>3.684218662460498</c:v>
                </c:pt>
                <c:pt idx="414">
                  <c:v>3.6827155526765187</c:v>
                </c:pt>
                <c:pt idx="415">
                  <c:v>3.6812136969105804</c:v>
                </c:pt>
                <c:pt idx="416">
                  <c:v>3.6797130936062374</c:v>
                </c:pt>
                <c:pt idx="417">
                  <c:v>3.6780638747101353</c:v>
                </c:pt>
                <c:pt idx="418">
                  <c:v>3.6765658965203603</c:v>
                </c:pt>
                <c:pt idx="419">
                  <c:v>3.675069165983539</c:v>
                </c:pt>
                <c:pt idx="420">
                  <c:v>3.673573681553751</c:v>
                </c:pt>
                <c:pt idx="421">
                  <c:v>3.6720794416876257</c:v>
                </c:pt>
                <c:pt idx="422">
                  <c:v>3.670586444844344</c:v>
                </c:pt>
                <c:pt idx="423">
                  <c:v>3.669094689485631</c:v>
                </c:pt>
                <c:pt idx="424">
                  <c:v>3.667604174075745</c:v>
                </c:pt>
                <c:pt idx="425">
                  <c:v>3.6661148970814796</c:v>
                </c:pt>
                <c:pt idx="426">
                  <c:v>3.6646268569721547</c:v>
                </c:pt>
                <c:pt idx="427">
                  <c:v>3.663140052219614</c:v>
                </c:pt>
                <c:pt idx="428">
                  <c:v>3.6616544812982137</c:v>
                </c:pt>
                <c:pt idx="429">
                  <c:v>3.6601701426848283</c:v>
                </c:pt>
                <c:pt idx="430">
                  <c:v>3.658687034858832</c:v>
                </c:pt>
                <c:pt idx="431">
                  <c:v>3.657205156302105</c:v>
                </c:pt>
                <c:pt idx="432">
                  <c:v>3.6557245054990215</c:v>
                </c:pt>
                <c:pt idx="433">
                  <c:v>3.6542450809364477</c:v>
                </c:pt>
                <c:pt idx="434">
                  <c:v>3.6527668811037355</c:v>
                </c:pt>
                <c:pt idx="435">
                  <c:v>3.6512899044927165</c:v>
                </c:pt>
                <c:pt idx="436">
                  <c:v>3.6498141495977006</c:v>
                </c:pt>
                <c:pt idx="437">
                  <c:v>3.648339614915466</c:v>
                </c:pt>
                <c:pt idx="438">
                  <c:v>3.6468662989452567</c:v>
                </c:pt>
                <c:pt idx="439">
                  <c:v>3.6453942001887802</c:v>
                </c:pt>
                <c:pt idx="440">
                  <c:v>3.6439233171501955</c:v>
                </c:pt>
                <c:pt idx="441">
                  <c:v>3.642453648336114</c:v>
                </c:pt>
                <c:pt idx="442">
                  <c:v>3.640985192255593</c:v>
                </c:pt>
                <c:pt idx="443">
                  <c:v>3.6395179474201296</c:v>
                </c:pt>
                <c:pt idx="444">
                  <c:v>3.6380519123436557</c:v>
                </c:pt>
                <c:pt idx="445">
                  <c:v>3.6365870855425366</c:v>
                </c:pt>
                <c:pt idx="446">
                  <c:v>3.635123465535558</c:v>
                </c:pt>
                <c:pt idx="447">
                  <c:v>3.633661050843932</c:v>
                </c:pt>
                <c:pt idx="448">
                  <c:v>3.6321998399912827</c:v>
                </c:pt>
                <c:pt idx="449">
                  <c:v>3.630739831503645</c:v>
                </c:pt>
                <c:pt idx="450">
                  <c:v>3.6292810239094613</c:v>
                </c:pt>
                <c:pt idx="451">
                  <c:v>3.6278234157395732</c:v>
                </c:pt>
                <c:pt idx="452">
                  <c:v>3.6263670055272197</c:v>
                </c:pt>
                <c:pt idx="453">
                  <c:v>3.6249117918080302</c:v>
                </c:pt>
                <c:pt idx="454">
                  <c:v>3.62345777312002</c:v>
                </c:pt>
                <c:pt idx="455">
                  <c:v>3.6220049480035867</c:v>
                </c:pt>
                <c:pt idx="456">
                  <c:v>3.6205533150015032</c:v>
                </c:pt>
                <c:pt idx="457">
                  <c:v>3.6191028726589156</c:v>
                </c:pt>
                <c:pt idx="458">
                  <c:v>3.617653619523335</c:v>
                </c:pt>
                <c:pt idx="459">
                  <c:v>3.616205554144638</c:v>
                </c:pt>
                <c:pt idx="460">
                  <c:v>3.6147586750750533</c:v>
                </c:pt>
                <c:pt idx="461">
                  <c:v>3.613312980869166</c:v>
                </c:pt>
                <c:pt idx="462">
                  <c:v>3.6118684700839085</c:v>
                </c:pt>
                <c:pt idx="463">
                  <c:v>3.6104251412785544</c:v>
                </c:pt>
                <c:pt idx="464">
                  <c:v>3.6089829930147177</c:v>
                </c:pt>
                <c:pt idx="465">
                  <c:v>3.6075420238563427</c:v>
                </c:pt>
                <c:pt idx="466">
                  <c:v>3.6061022323697065</c:v>
                </c:pt>
                <c:pt idx="467">
                  <c:v>3.6046636171234074</c:v>
                </c:pt>
                <c:pt idx="468">
                  <c:v>3.6032261766883633</c:v>
                </c:pt>
                <c:pt idx="469">
                  <c:v>3.6017899096378065</c:v>
                </c:pt>
                <c:pt idx="470">
                  <c:v>3.600354814547282</c:v>
                </c:pt>
                <c:pt idx="471">
                  <c:v>3.598920889994635</c:v>
                </c:pt>
                <c:pt idx="472">
                  <c:v>3.597488134560015</c:v>
                </c:pt>
                <c:pt idx="473">
                  <c:v>3.595913452221472</c:v>
                </c:pt>
                <c:pt idx="474">
                  <c:v>3.594483147323302</c:v>
                </c:pt>
                <c:pt idx="475">
                  <c:v>3.5930540071561894</c:v>
                </c:pt>
                <c:pt idx="476">
                  <c:v>3.591626030309668</c:v>
                </c:pt>
                <c:pt idx="477">
                  <c:v>3.5901992153755455</c:v>
                </c:pt>
                <c:pt idx="478">
                  <c:v>3.588773560947905</c:v>
                </c:pt>
                <c:pt idx="479">
                  <c:v>3.5873490656230964</c:v>
                </c:pt>
                <c:pt idx="480">
                  <c:v>3.5859257279997316</c:v>
                </c:pt>
                <c:pt idx="481">
                  <c:v>3.584503546678683</c:v>
                </c:pt>
                <c:pt idx="482">
                  <c:v>3.583082520263075</c:v>
                </c:pt>
                <c:pt idx="483">
                  <c:v>3.581662647358284</c:v>
                </c:pt>
                <c:pt idx="484">
                  <c:v>3.58024392657193</c:v>
                </c:pt>
                <c:pt idx="485">
                  <c:v>3.5788263565138734</c:v>
                </c:pt>
                <c:pt idx="486">
                  <c:v>3.577409935796212</c:v>
                </c:pt>
                <c:pt idx="487">
                  <c:v>3.5759946630332737</c:v>
                </c:pt>
                <c:pt idx="488">
                  <c:v>3.574580536841614</c:v>
                </c:pt>
                <c:pt idx="489">
                  <c:v>3.5731675558400107</c:v>
                </c:pt>
                <c:pt idx="490">
                  <c:v>3.5717557186494613</c:v>
                </c:pt>
                <c:pt idx="491">
                  <c:v>3.5703450238931738</c:v>
                </c:pt>
                <c:pt idx="492">
                  <c:v>3.5689354701965694</c:v>
                </c:pt>
                <c:pt idx="493">
                  <c:v>3.5675270561872705</c:v>
                </c:pt>
                <c:pt idx="494">
                  <c:v>3.566119780495102</c:v>
                </c:pt>
                <c:pt idx="495">
                  <c:v>3.5647136417520846</c:v>
                </c:pt>
                <c:pt idx="496">
                  <c:v>3.5633086385924297</c:v>
                </c:pt>
                <c:pt idx="497">
                  <c:v>3.561904769652537</c:v>
                </c:pt>
                <c:pt idx="498">
                  <c:v>3.560502033570988</c:v>
                </c:pt>
                <c:pt idx="499">
                  <c:v>3.559100428988543</c:v>
                </c:pt>
                <c:pt idx="500">
                  <c:v>3.557699954548137</c:v>
                </c:pt>
                <c:pt idx="501">
                  <c:v>3.5563006088948748</c:v>
                </c:pt>
                <c:pt idx="502">
                  <c:v>3.5549023906760238</c:v>
                </c:pt>
                <c:pt idx="503">
                  <c:v>3.553505298541018</c:v>
                </c:pt>
                <c:pt idx="504">
                  <c:v>3.5521093311414424</c:v>
                </c:pt>
                <c:pt idx="505">
                  <c:v>3.5507144871310383</c:v>
                </c:pt>
                <c:pt idx="506">
                  <c:v>3.549320765165695</c:v>
                </c:pt>
                <c:pt idx="507">
                  <c:v>3.5479281639034417</c:v>
                </c:pt>
                <c:pt idx="508">
                  <c:v>3.546536682004453</c:v>
                </c:pt>
                <c:pt idx="509">
                  <c:v>3.545146318131035</c:v>
                </c:pt>
                <c:pt idx="510">
                  <c:v>3.5437570709476254</c:v>
                </c:pt>
                <c:pt idx="511">
                  <c:v>3.5423689391207906</c:v>
                </c:pt>
                <c:pt idx="512">
                  <c:v>3.5409819213192177</c:v>
                </c:pt>
                <c:pt idx="513">
                  <c:v>3.539596016213714</c:v>
                </c:pt>
                <c:pt idx="514">
                  <c:v>3.538211222477198</c:v>
                </c:pt>
                <c:pt idx="515">
                  <c:v>3.536827538784702</c:v>
                </c:pt>
                <c:pt idx="516">
                  <c:v>3.5354449638133607</c:v>
                </c:pt>
                <c:pt idx="517">
                  <c:v>3.5340634962424136</c:v>
                </c:pt>
                <c:pt idx="518">
                  <c:v>3.532683134753195</c:v>
                </c:pt>
                <c:pt idx="519">
                  <c:v>3.5313038780291337</c:v>
                </c:pt>
                <c:pt idx="520">
                  <c:v>3.5299257247557483</c:v>
                </c:pt>
                <c:pt idx="521">
                  <c:v>3.5285486736206413</c:v>
                </c:pt>
                <c:pt idx="522">
                  <c:v>3.5271727233134964</c:v>
                </c:pt>
                <c:pt idx="523">
                  <c:v>3.5257978725260735</c:v>
                </c:pt>
                <c:pt idx="524">
                  <c:v>3.5244241199522066</c:v>
                </c:pt>
                <c:pt idx="525">
                  <c:v>3.5230514642877977</c:v>
                </c:pt>
                <c:pt idx="526">
                  <c:v>3.521679904230812</c:v>
                </c:pt>
                <c:pt idx="527">
                  <c:v>3.5203094384812754</c:v>
                </c:pt>
                <c:pt idx="528">
                  <c:v>3.518803188532888</c:v>
                </c:pt>
                <c:pt idx="529">
                  <c:v>3.5174350166067248</c:v>
                </c:pt>
                <c:pt idx="530">
                  <c:v>3.5160679349711446</c:v>
                </c:pt>
                <c:pt idx="531">
                  <c:v>3.514701942334577</c:v>
                </c:pt>
                <c:pt idx="532">
                  <c:v>3.513337037407494</c:v>
                </c:pt>
                <c:pt idx="533">
                  <c:v>3.511973218902402</c:v>
                </c:pt>
                <c:pt idx="534">
                  <c:v>3.5106104855338405</c:v>
                </c:pt>
                <c:pt idx="535">
                  <c:v>3.5092488360183745</c:v>
                </c:pt>
                <c:pt idx="536">
                  <c:v>3.5078882690745936</c:v>
                </c:pt>
                <c:pt idx="537">
                  <c:v>3.506528783423109</c:v>
                </c:pt>
                <c:pt idx="538">
                  <c:v>3.505170377786544</c:v>
                </c:pt>
                <c:pt idx="539">
                  <c:v>3.503813050889536</c:v>
                </c:pt>
                <c:pt idx="540">
                  <c:v>3.5024568014587296</c:v>
                </c:pt>
                <c:pt idx="541">
                  <c:v>3.501101628222773</c:v>
                </c:pt>
                <c:pt idx="542">
                  <c:v>3.4997475299123164</c:v>
                </c:pt>
                <c:pt idx="543">
                  <c:v>3.4983945052600007</c:v>
                </c:pt>
                <c:pt idx="544">
                  <c:v>3.497042553000465</c:v>
                </c:pt>
                <c:pt idx="545">
                  <c:v>3.495691671870332</c:v>
                </c:pt>
                <c:pt idx="546">
                  <c:v>3.494341860608211</c:v>
                </c:pt>
                <c:pt idx="547">
                  <c:v>3.49299311795469</c:v>
                </c:pt>
                <c:pt idx="548">
                  <c:v>3.491645442652336</c:v>
                </c:pt>
                <c:pt idx="549">
                  <c:v>3.490298833445684</c:v>
                </c:pt>
                <c:pt idx="550">
                  <c:v>3.488953289081243</c:v>
                </c:pt>
                <c:pt idx="551">
                  <c:v>3.4876088083074843</c:v>
                </c:pt>
                <c:pt idx="552">
                  <c:v>3.486265389874838</c:v>
                </c:pt>
                <c:pt idx="553">
                  <c:v>3.484923032535696</c:v>
                </c:pt>
                <c:pt idx="554">
                  <c:v>3.4835817350443996</c:v>
                </c:pt>
                <c:pt idx="555">
                  <c:v>3.482241496157241</c:v>
                </c:pt>
                <c:pt idx="556">
                  <c:v>3.4809023146324587</c:v>
                </c:pt>
                <c:pt idx="557">
                  <c:v>3.479564189230233</c:v>
                </c:pt>
                <c:pt idx="558">
                  <c:v>3.47822711871268</c:v>
                </c:pt>
                <c:pt idx="559">
                  <c:v>3.4768911018438535</c:v>
                </c:pt>
                <c:pt idx="560">
                  <c:v>3.4755561373897352</c:v>
                </c:pt>
                <c:pt idx="561">
                  <c:v>3.4742222241182343</c:v>
                </c:pt>
                <c:pt idx="562">
                  <c:v>3.4728893607991855</c:v>
                </c:pt>
                <c:pt idx="563">
                  <c:v>3.4715575462043367</c:v>
                </c:pt>
                <c:pt idx="564">
                  <c:v>3.470226779107359</c:v>
                </c:pt>
                <c:pt idx="565">
                  <c:v>3.4688970582838277</c:v>
                </c:pt>
                <c:pt idx="566">
                  <c:v>3.4675683825112316</c:v>
                </c:pt>
                <c:pt idx="567">
                  <c:v>3.466240750568962</c:v>
                </c:pt>
                <c:pt idx="568">
                  <c:v>3.4649141612383105</c:v>
                </c:pt>
                <c:pt idx="569">
                  <c:v>3.463588613302466</c:v>
                </c:pt>
                <c:pt idx="570">
                  <c:v>3.46226410554651</c:v>
                </c:pt>
                <c:pt idx="571">
                  <c:v>3.460940636757415</c:v>
                </c:pt>
                <c:pt idx="572">
                  <c:v>3.4596182057240377</c:v>
                </c:pt>
                <c:pt idx="573">
                  <c:v>3.4582968112371186</c:v>
                </c:pt>
                <c:pt idx="574">
                  <c:v>3.4569764520892745</c:v>
                </c:pt>
                <c:pt idx="575">
                  <c:v>3.4556571270750007</c:v>
                </c:pt>
                <c:pt idx="576">
                  <c:v>3.4543388349906596</c:v>
                </c:pt>
                <c:pt idx="577">
                  <c:v>3.4530215746344846</c:v>
                </c:pt>
                <c:pt idx="578">
                  <c:v>3.4517053448065718</c:v>
                </c:pt>
                <c:pt idx="579">
                  <c:v>3.4503901443088765</c:v>
                </c:pt>
                <c:pt idx="580">
                  <c:v>3.4490759719452138</c:v>
                </c:pt>
                <c:pt idx="581">
                  <c:v>3.447762826521249</c:v>
                </c:pt>
                <c:pt idx="582">
                  <c:v>3.446450706844499</c:v>
                </c:pt>
                <c:pt idx="583">
                  <c:v>3.445139611724326</c:v>
                </c:pt>
                <c:pt idx="584">
                  <c:v>3.4436985890362086</c:v>
                </c:pt>
                <c:pt idx="585">
                  <c:v>3.4423896416175124</c:v>
                </c:pt>
                <c:pt idx="586">
                  <c:v>3.4410817150761095</c:v>
                </c:pt>
                <c:pt idx="587">
                  <c:v>3.4397748082288926</c:v>
                </c:pt>
                <c:pt idx="588">
                  <c:v>3.438468919894585</c:v>
                </c:pt>
                <c:pt idx="589">
                  <c:v>3.4371640488937314</c:v>
                </c:pt>
                <c:pt idx="590">
                  <c:v>3.435860194048699</c:v>
                </c:pt>
                <c:pt idx="591">
                  <c:v>3.434557354183673</c:v>
                </c:pt>
                <c:pt idx="592">
                  <c:v>3.4332555281246515</c:v>
                </c:pt>
                <c:pt idx="593">
                  <c:v>3.431954714699443</c:v>
                </c:pt>
                <c:pt idx="594">
                  <c:v>3.430654912737662</c:v>
                </c:pt>
                <c:pt idx="595">
                  <c:v>3.4293561210707293</c:v>
                </c:pt>
                <c:pt idx="596">
                  <c:v>3.4280583385318617</c:v>
                </c:pt>
                <c:pt idx="597">
                  <c:v>3.4267615639560756</c:v>
                </c:pt>
                <c:pt idx="598">
                  <c:v>3.4254657961801795</c:v>
                </c:pt>
                <c:pt idx="599">
                  <c:v>3.4241710340427702</c:v>
                </c:pt>
                <c:pt idx="600">
                  <c:v>3.4228772763842334</c:v>
                </c:pt>
                <c:pt idx="601">
                  <c:v>3.421584522046733</c:v>
                </c:pt>
                <c:pt idx="602">
                  <c:v>3.420292769874217</c:v>
                </c:pt>
                <c:pt idx="603">
                  <c:v>3.419002018712407</c:v>
                </c:pt>
                <c:pt idx="604">
                  <c:v>3.4177122674087967</c:v>
                </c:pt>
                <c:pt idx="605">
                  <c:v>3.416423514812649</c:v>
                </c:pt>
                <c:pt idx="606">
                  <c:v>3.4151357597749934</c:v>
                </c:pt>
                <c:pt idx="607">
                  <c:v>3.41384900114862</c:v>
                </c:pt>
                <c:pt idx="608">
                  <c:v>3.41256323778808</c:v>
                </c:pt>
                <c:pt idx="609">
                  <c:v>3.4112784685496784</c:v>
                </c:pt>
                <c:pt idx="610">
                  <c:v>3.409994692291473</c:v>
                </c:pt>
                <c:pt idx="611">
                  <c:v>3.4087119078732697</c:v>
                </c:pt>
                <c:pt idx="612">
                  <c:v>3.407430114156621</c:v>
                </c:pt>
                <c:pt idx="613">
                  <c:v>3.40614931000482</c:v>
                </c:pt>
                <c:pt idx="614">
                  <c:v>3.404869494282901</c:v>
                </c:pt>
                <c:pt idx="615">
                  <c:v>3.4035906658576303</c:v>
                </c:pt>
                <c:pt idx="616">
                  <c:v>3.40231282359751</c:v>
                </c:pt>
                <c:pt idx="617">
                  <c:v>3.4010359663727687</c:v>
                </c:pt>
                <c:pt idx="618">
                  <c:v>3.399760093055361</c:v>
                </c:pt>
                <c:pt idx="619">
                  <c:v>3.3984852025189634</c:v>
                </c:pt>
                <c:pt idx="620">
                  <c:v>3.397211293638973</c:v>
                </c:pt>
                <c:pt idx="621">
                  <c:v>3.3959383652925004</c:v>
                </c:pt>
                <c:pt idx="622">
                  <c:v>3.39466641635837</c:v>
                </c:pt>
                <c:pt idx="623">
                  <c:v>3.3933954457171156</c:v>
                </c:pt>
                <c:pt idx="624">
                  <c:v>3.3921254522509745</c:v>
                </c:pt>
                <c:pt idx="625">
                  <c:v>3.390856434843891</c:v>
                </c:pt>
                <c:pt idx="626">
                  <c:v>3.3895883923815036</c:v>
                </c:pt>
                <c:pt idx="627">
                  <c:v>3.3883213237511507</c:v>
                </c:pt>
                <c:pt idx="628">
                  <c:v>3.387055227841863</c:v>
                </c:pt>
                <c:pt idx="629">
                  <c:v>3.3857901035443594</c:v>
                </c:pt>
                <c:pt idx="630">
                  <c:v>3.384525949751047</c:v>
                </c:pt>
                <c:pt idx="631">
                  <c:v>3.383262765356015</c:v>
                </c:pt>
                <c:pt idx="632">
                  <c:v>3.3820005492550336</c:v>
                </c:pt>
                <c:pt idx="633">
                  <c:v>3.38073930034555</c:v>
                </c:pt>
                <c:pt idx="634">
                  <c:v>3.379479017526684</c:v>
                </c:pt>
                <c:pt idx="635">
                  <c:v>3.3782196996992266</c:v>
                </c:pt>
                <c:pt idx="636">
                  <c:v>3.376961345765637</c:v>
                </c:pt>
                <c:pt idx="637">
                  <c:v>3.3757039546300374</c:v>
                </c:pt>
                <c:pt idx="638">
                  <c:v>3.374447525198212</c:v>
                </c:pt>
                <c:pt idx="639">
                  <c:v>3.373066562287143</c:v>
                </c:pt>
                <c:pt idx="640">
                  <c:v>3.3718121488789405</c:v>
                </c:pt>
                <c:pt idx="641">
                  <c:v>3.3705586937929635</c:v>
                </c:pt>
                <c:pt idx="642">
                  <c:v>3.3693061959417747</c:v>
                </c:pt>
                <c:pt idx="643">
                  <c:v>3.3680546542395784</c:v>
                </c:pt>
                <c:pt idx="644">
                  <c:v>3.366804067602225</c:v>
                </c:pt>
                <c:pt idx="645">
                  <c:v>3.365554434947202</c:v>
                </c:pt>
                <c:pt idx="646">
                  <c:v>3.3643057551936315</c:v>
                </c:pt>
                <c:pt idx="647">
                  <c:v>3.3630580272622708</c:v>
                </c:pt>
                <c:pt idx="648">
                  <c:v>3.361811250075504</c:v>
                </c:pt>
                <c:pt idx="649">
                  <c:v>3.360565422557345</c:v>
                </c:pt>
                <c:pt idx="650">
                  <c:v>3.359320543633428</c:v>
                </c:pt>
                <c:pt idx="651">
                  <c:v>3.3580766122310104</c:v>
                </c:pt>
                <c:pt idx="652">
                  <c:v>3.356833627278964</c:v>
                </c:pt>
                <c:pt idx="653">
                  <c:v>3.355591587707778</c:v>
                </c:pt>
                <c:pt idx="654">
                  <c:v>3.354350492449551</c:v>
                </c:pt>
                <c:pt idx="655">
                  <c:v>3.3531103404379907</c:v>
                </c:pt>
                <c:pt idx="656">
                  <c:v>3.3518711306084104</c:v>
                </c:pt>
                <c:pt idx="657">
                  <c:v>3.3506328618977226</c:v>
                </c:pt>
                <c:pt idx="658">
                  <c:v>3.349395533244444</c:v>
                </c:pt>
                <c:pt idx="659">
                  <c:v>3.3481591435886826</c:v>
                </c:pt>
                <c:pt idx="660">
                  <c:v>3.3469236918721434</c:v>
                </c:pt>
                <c:pt idx="661">
                  <c:v>3.3456891770381194</c:v>
                </c:pt>
                <c:pt idx="662">
                  <c:v>3.3444555980314914</c:v>
                </c:pt>
                <c:pt idx="663">
                  <c:v>3.3432229537987252</c:v>
                </c:pt>
                <c:pt idx="664">
                  <c:v>3.341991243287866</c:v>
                </c:pt>
                <c:pt idx="665">
                  <c:v>3.3407604654485397</c:v>
                </c:pt>
                <c:pt idx="666">
                  <c:v>3.339530619231945</c:v>
                </c:pt>
                <c:pt idx="667">
                  <c:v>3.3383017035908558</c:v>
                </c:pt>
                <c:pt idx="668">
                  <c:v>3.3370737174796123</c:v>
                </c:pt>
                <c:pt idx="669">
                  <c:v>3.335846659854124</c:v>
                </c:pt>
                <c:pt idx="670">
                  <c:v>3.334620529671863</c:v>
                </c:pt>
                <c:pt idx="671">
                  <c:v>3.333395325891861</c:v>
                </c:pt>
                <c:pt idx="672">
                  <c:v>3.3321710474747093</c:v>
                </c:pt>
                <c:pt idx="673">
                  <c:v>3.330947693382552</c:v>
                </c:pt>
                <c:pt idx="674">
                  <c:v>3.3297252625790867</c:v>
                </c:pt>
                <c:pt idx="675">
                  <c:v>3.32850375402956</c:v>
                </c:pt>
                <c:pt idx="676">
                  <c:v>3.3272831667007634</c:v>
                </c:pt>
                <c:pt idx="677">
                  <c:v>3.326063499561032</c:v>
                </c:pt>
                <c:pt idx="678">
                  <c:v>3.324844751580242</c:v>
                </c:pt>
                <c:pt idx="679">
                  <c:v>3.3236269217298076</c:v>
                </c:pt>
                <c:pt idx="680">
                  <c:v>3.3224100089826756</c:v>
                </c:pt>
                <c:pt idx="681">
                  <c:v>3.3211940123133257</c:v>
                </c:pt>
                <c:pt idx="682">
                  <c:v>3.3199789306977663</c:v>
                </c:pt>
                <c:pt idx="683">
                  <c:v>3.3187647631135326</c:v>
                </c:pt>
                <c:pt idx="684">
                  <c:v>3.317551508539682</c:v>
                </c:pt>
                <c:pt idx="685">
                  <c:v>3.316339165956793</c:v>
                </c:pt>
                <c:pt idx="686">
                  <c:v>3.315127734346961</c:v>
                </c:pt>
                <c:pt idx="687">
                  <c:v>3.3139172126937955</c:v>
                </c:pt>
                <c:pt idx="688">
                  <c:v>3.3127075999824207</c:v>
                </c:pt>
                <c:pt idx="689">
                  <c:v>3.3114988951994673</c:v>
                </c:pt>
                <c:pt idx="690">
                  <c:v>3.3102910973330726</c:v>
                </c:pt>
                <c:pt idx="691">
                  <c:v>3.309084205372878</c:v>
                </c:pt>
                <c:pt idx="692">
                  <c:v>3.307878218310026</c:v>
                </c:pt>
                <c:pt idx="693">
                  <c:v>3.306673135137155</c:v>
                </c:pt>
                <c:pt idx="694">
                  <c:v>3.305468954848402</c:v>
                </c:pt>
                <c:pt idx="695">
                  <c:v>3.304145398163254</c:v>
                </c:pt>
                <c:pt idx="696">
                  <c:v>3.302943110663691</c:v>
                </c:pt>
                <c:pt idx="697">
                  <c:v>3.301741722939535</c:v>
                </c:pt>
                <c:pt idx="698">
                  <c:v>3.300541233991023</c:v>
                </c:pt>
                <c:pt idx="699">
                  <c:v>3.2993416428198707</c:v>
                </c:pt>
                <c:pt idx="700">
                  <c:v>3.2981429484292746</c:v>
                </c:pt>
                <c:pt idx="701">
                  <c:v>3.2969451498239053</c:v>
                </c:pt>
                <c:pt idx="702">
                  <c:v>3.2957482460099072</c:v>
                </c:pt>
                <c:pt idx="703">
                  <c:v>3.2945522359948947</c:v>
                </c:pt>
                <c:pt idx="704">
                  <c:v>3.2933571187879487</c:v>
                </c:pt>
                <c:pt idx="705">
                  <c:v>3.292162893399616</c:v>
                </c:pt>
                <c:pt idx="706">
                  <c:v>3.2909695588419035</c:v>
                </c:pt>
                <c:pt idx="707">
                  <c:v>3.28977711412828</c:v>
                </c:pt>
                <c:pt idx="708">
                  <c:v>3.2885855582736694</c:v>
                </c:pt>
                <c:pt idx="709">
                  <c:v>3.2873948902944496</c:v>
                </c:pt>
                <c:pt idx="710">
                  <c:v>3.28620510920845</c:v>
                </c:pt>
                <c:pt idx="711">
                  <c:v>3.285016214034949</c:v>
                </c:pt>
                <c:pt idx="712">
                  <c:v>3.2838282037946693</c:v>
                </c:pt>
                <c:pt idx="713">
                  <c:v>3.282641077509778</c:v>
                </c:pt>
                <c:pt idx="714">
                  <c:v>3.281454834203884</c:v>
                </c:pt>
                <c:pt idx="715">
                  <c:v>3.280269472902031</c:v>
                </c:pt>
                <c:pt idx="716">
                  <c:v>3.2790849926307013</c:v>
                </c:pt>
                <c:pt idx="717">
                  <c:v>3.277901392417807</c:v>
                </c:pt>
                <c:pt idx="718">
                  <c:v>3.276718671292692</c:v>
                </c:pt>
                <c:pt idx="719">
                  <c:v>3.2755368282861284</c:v>
                </c:pt>
                <c:pt idx="720">
                  <c:v>3.2743558624303093</c:v>
                </c:pt>
                <c:pt idx="721">
                  <c:v>3.273175772758854</c:v>
                </c:pt>
                <c:pt idx="722">
                  <c:v>3.2719965583068</c:v>
                </c:pt>
                <c:pt idx="723">
                  <c:v>3.2708182181106</c:v>
                </c:pt>
                <c:pt idx="724">
                  <c:v>3.269640751208123</c:v>
                </c:pt>
                <c:pt idx="725">
                  <c:v>3.26846415663865</c:v>
                </c:pt>
                <c:pt idx="726">
                  <c:v>3.267288433442869</c:v>
                </c:pt>
                <c:pt idx="727">
                  <c:v>3.2661135806628767</c:v>
                </c:pt>
                <c:pt idx="728">
                  <c:v>3.264939597342173</c:v>
                </c:pt>
                <c:pt idx="729">
                  <c:v>3.2637664825256585</c:v>
                </c:pt>
                <c:pt idx="730">
                  <c:v>3.2625942352596344</c:v>
                </c:pt>
                <c:pt idx="731">
                  <c:v>3.261422854591795</c:v>
                </c:pt>
                <c:pt idx="732">
                  <c:v>3.260252339571233</c:v>
                </c:pt>
                <c:pt idx="733">
                  <c:v>3.2590826892484275</c:v>
                </c:pt>
                <c:pt idx="734">
                  <c:v>3.257913902675249</c:v>
                </c:pt>
                <c:pt idx="735">
                  <c:v>3.2567459789049544</c:v>
                </c:pt>
                <c:pt idx="736">
                  <c:v>3.255578916992182</c:v>
                </c:pt>
                <c:pt idx="737">
                  <c:v>3.2544127159929537</c:v>
                </c:pt>
                <c:pt idx="738">
                  <c:v>3.2532473749646673</c:v>
                </c:pt>
                <c:pt idx="739">
                  <c:v>3.252082892966099</c:v>
                </c:pt>
                <c:pt idx="740">
                  <c:v>3.2509192690573965</c:v>
                </c:pt>
                <c:pt idx="741">
                  <c:v>3.2497565023000807</c:v>
                </c:pt>
                <c:pt idx="742">
                  <c:v>3.2485945917570382</c:v>
                </c:pt>
                <c:pt idx="743">
                  <c:v>3.2474335364925238</c:v>
                </c:pt>
                <c:pt idx="744">
                  <c:v>3.246273335572156</c:v>
                </c:pt>
                <c:pt idx="745">
                  <c:v>3.2451139880629114</c:v>
                </c:pt>
                <c:pt idx="746">
                  <c:v>3.243955493033129</c:v>
                </c:pt>
                <c:pt idx="747">
                  <c:v>3.2427978495525016</c:v>
                </c:pt>
                <c:pt idx="748">
                  <c:v>3.241641056692076</c:v>
                </c:pt>
                <c:pt idx="749">
                  <c:v>3.24048511352425</c:v>
                </c:pt>
                <c:pt idx="750">
                  <c:v>3.2392145563291512</c:v>
                </c:pt>
                <c:pt idx="751">
                  <c:v>3.238060394502436</c:v>
                </c:pt>
                <c:pt idx="752">
                  <c:v>3.2369070795013166</c:v>
                </c:pt>
                <c:pt idx="753">
                  <c:v>3.2357546104037014</c:v>
                </c:pt>
                <c:pt idx="754">
                  <c:v>3.2346029862888437</c:v>
                </c:pt>
                <c:pt idx="755">
                  <c:v>3.23345220623733</c:v>
                </c:pt>
                <c:pt idx="756">
                  <c:v>3.2323022693310803</c:v>
                </c:pt>
                <c:pt idx="757">
                  <c:v>3.231153174653348</c:v>
                </c:pt>
                <c:pt idx="758">
                  <c:v>3.2300049212887147</c:v>
                </c:pt>
                <c:pt idx="759">
                  <c:v>3.2288575083230877</c:v>
                </c:pt>
                <c:pt idx="760">
                  <c:v>3.2277109348436985</c:v>
                </c:pt>
                <c:pt idx="761">
                  <c:v>3.2265651999391025</c:v>
                </c:pt>
                <c:pt idx="762">
                  <c:v>3.2254203026991717</c:v>
                </c:pt>
                <c:pt idx="763">
                  <c:v>3.224276242215098</c:v>
                </c:pt>
                <c:pt idx="764">
                  <c:v>3.2231330175793844</c:v>
                </c:pt>
                <c:pt idx="765">
                  <c:v>3.221990627885849</c:v>
                </c:pt>
                <c:pt idx="766">
                  <c:v>3.2208490722296204</c:v>
                </c:pt>
                <c:pt idx="767">
                  <c:v>3.219708349707131</c:v>
                </c:pt>
                <c:pt idx="768">
                  <c:v>3.218568459416122</c:v>
                </c:pt>
                <c:pt idx="769">
                  <c:v>3.217429400455636</c:v>
                </c:pt>
                <c:pt idx="770">
                  <c:v>3.2162911719260157</c:v>
                </c:pt>
                <c:pt idx="771">
                  <c:v>3.2151537729289013</c:v>
                </c:pt>
                <c:pt idx="772">
                  <c:v>3.214017202567232</c:v>
                </c:pt>
                <c:pt idx="773">
                  <c:v>3.2128814599452373</c:v>
                </c:pt>
                <c:pt idx="774">
                  <c:v>3.2117465441684376</c:v>
                </c:pt>
                <c:pt idx="775">
                  <c:v>3.210612454343645</c:v>
                </c:pt>
                <c:pt idx="776">
                  <c:v>3.2094791895789556</c:v>
                </c:pt>
                <c:pt idx="777">
                  <c:v>3.20834674898375</c:v>
                </c:pt>
                <c:pt idx="778">
                  <c:v>3.2072151316686908</c:v>
                </c:pt>
                <c:pt idx="779">
                  <c:v>3.206084336745721</c:v>
                </c:pt>
                <c:pt idx="780">
                  <c:v>3.20495436332806</c:v>
                </c:pt>
                <c:pt idx="781">
                  <c:v>3.203825210530201</c:v>
                </c:pt>
                <c:pt idx="782">
                  <c:v>3.202696877467913</c:v>
                </c:pt>
                <c:pt idx="783">
                  <c:v>3.2015693632582325</c:v>
                </c:pt>
                <c:pt idx="784">
                  <c:v>3.2004426670194657</c:v>
                </c:pt>
                <c:pt idx="785">
                  <c:v>3.1993167878711826</c:v>
                </c:pt>
                <c:pt idx="786">
                  <c:v>3.1981917249342198</c:v>
                </c:pt>
                <c:pt idx="787">
                  <c:v>3.1970674773306715</c:v>
                </c:pt>
                <c:pt idx="788">
                  <c:v>3.195944044183895</c:v>
                </c:pt>
                <c:pt idx="789">
                  <c:v>3.1948214246185005</c:v>
                </c:pt>
                <c:pt idx="790">
                  <c:v>3.193699617760355</c:v>
                </c:pt>
                <c:pt idx="791">
                  <c:v>3.1925786227365784</c:v>
                </c:pt>
                <c:pt idx="792">
                  <c:v>3.191458438675537</c:v>
                </c:pt>
                <c:pt idx="793">
                  <c:v>3.1903390647068495</c:v>
                </c:pt>
                <c:pt idx="794">
                  <c:v>3.189220499961377</c:v>
                </c:pt>
                <c:pt idx="795">
                  <c:v>3.1881027435712244</c:v>
                </c:pt>
                <c:pt idx="796">
                  <c:v>3.1869857946697384</c:v>
                </c:pt>
                <c:pt idx="797">
                  <c:v>3.1858696523915047</c:v>
                </c:pt>
                <c:pt idx="798">
                  <c:v>3.184754315872345</c:v>
                </c:pt>
                <c:pt idx="799">
                  <c:v>3.1836397842493156</c:v>
                </c:pt>
                <c:pt idx="800">
                  <c:v>3.182526056660705</c:v>
                </c:pt>
                <c:pt idx="801">
                  <c:v>3.181413132246033</c:v>
                </c:pt>
                <c:pt idx="802">
                  <c:v>3.180301010146045</c:v>
                </c:pt>
                <c:pt idx="803">
                  <c:v>3.1791896895027136</c:v>
                </c:pt>
                <c:pt idx="804">
                  <c:v>3.178079169459235</c:v>
                </c:pt>
                <c:pt idx="805">
                  <c:v>3.1769694491600258</c:v>
                </c:pt>
                <c:pt idx="806">
                  <c:v>3.17574967951588</c:v>
                </c:pt>
                <c:pt idx="807">
                  <c:v>3.174641635900135</c:v>
                </c:pt>
                <c:pt idx="808">
                  <c:v>3.173534389384091</c:v>
                </c:pt>
                <c:pt idx="809">
                  <c:v>3.172427939117148</c:v>
                </c:pt>
                <c:pt idx="810">
                  <c:v>3.17132228424992</c:v>
                </c:pt>
                <c:pt idx="811">
                  <c:v>3.170217423934226</c:v>
                </c:pt>
                <c:pt idx="812">
                  <c:v>3.169113357323092</c:v>
                </c:pt>
                <c:pt idx="813">
                  <c:v>3.1680100835707488</c:v>
                </c:pt>
                <c:pt idx="814">
                  <c:v>3.166907601832627</c:v>
                </c:pt>
                <c:pt idx="815">
                  <c:v>3.165805911265358</c:v>
                </c:pt>
                <c:pt idx="816">
                  <c:v>3.164705011026771</c:v>
                </c:pt>
                <c:pt idx="817">
                  <c:v>3.1636049002758897</c:v>
                </c:pt>
                <c:pt idx="818">
                  <c:v>3.1625055781729294</c:v>
                </c:pt>
                <c:pt idx="819">
                  <c:v>3.161407043879301</c:v>
                </c:pt>
                <c:pt idx="820">
                  <c:v>3.1603092965575996</c:v>
                </c:pt>
                <c:pt idx="821">
                  <c:v>3.1592123353716097</c:v>
                </c:pt>
                <c:pt idx="822">
                  <c:v>3.1581161594863</c:v>
                </c:pt>
                <c:pt idx="823">
                  <c:v>3.1570207680678215</c:v>
                </c:pt>
                <c:pt idx="824">
                  <c:v>3.1559261602835065</c:v>
                </c:pt>
                <c:pt idx="825">
                  <c:v>3.154832335301865</c:v>
                </c:pt>
                <c:pt idx="826">
                  <c:v>3.1537392922925833</c:v>
                </c:pt>
                <c:pt idx="827">
                  <c:v>3.152647030426523</c:v>
                </c:pt>
                <c:pt idx="828">
                  <c:v>3.1515555488757174</c:v>
                </c:pt>
                <c:pt idx="829">
                  <c:v>3.1504648468133696</c:v>
                </c:pt>
                <c:pt idx="830">
                  <c:v>3.1493749234138515</c:v>
                </c:pt>
                <c:pt idx="831">
                  <c:v>3.1482857778526996</c:v>
                </c:pt>
                <c:pt idx="832">
                  <c:v>3.147197409306616</c:v>
                </c:pt>
                <c:pt idx="833">
                  <c:v>3.1461098169534645</c:v>
                </c:pt>
                <c:pt idx="834">
                  <c:v>3.1450229999722676</c:v>
                </c:pt>
                <c:pt idx="835">
                  <c:v>3.1439369575432075</c:v>
                </c:pt>
                <c:pt idx="836">
                  <c:v>3.1428516888476197</c:v>
                </c:pt>
                <c:pt idx="837">
                  <c:v>3.1417671930679947</c:v>
                </c:pt>
                <c:pt idx="838">
                  <c:v>3.140683469387977</c:v>
                </c:pt>
                <c:pt idx="839">
                  <c:v>3.139600516992356</c:v>
                </c:pt>
                <c:pt idx="840">
                  <c:v>3.138518335067073</c:v>
                </c:pt>
                <c:pt idx="841">
                  <c:v>3.137436922799213</c:v>
                </c:pt>
                <c:pt idx="842">
                  <c:v>3.1363562793770052</c:v>
                </c:pt>
                <c:pt idx="843">
                  <c:v>3.135276403989819</c:v>
                </c:pt>
                <c:pt idx="844">
                  <c:v>3.1341972958281668</c:v>
                </c:pt>
                <c:pt idx="845">
                  <c:v>3.133118954083694</c:v>
                </c:pt>
                <c:pt idx="846">
                  <c:v>3.132041377949186</c:v>
                </c:pt>
                <c:pt idx="847">
                  <c:v>3.1309645666185584</c:v>
                </c:pt>
                <c:pt idx="848">
                  <c:v>3.12988851928686</c:v>
                </c:pt>
                <c:pt idx="849">
                  <c:v>3.128813235150271</c:v>
                </c:pt>
                <c:pt idx="850">
                  <c:v>3.1277387134060954</c:v>
                </c:pt>
                <c:pt idx="851">
                  <c:v>3.126664953252766</c:v>
                </c:pt>
                <c:pt idx="852">
                  <c:v>3.125591953889838</c:v>
                </c:pt>
                <c:pt idx="853">
                  <c:v>3.1245197145179877</c:v>
                </c:pt>
                <c:pt idx="854">
                  <c:v>3.1234482343390133</c:v>
                </c:pt>
                <c:pt idx="855">
                  <c:v>3.1223775125558295</c:v>
                </c:pt>
                <c:pt idx="856">
                  <c:v>3.121307548372466</c:v>
                </c:pt>
                <c:pt idx="857">
                  <c:v>3.120238340994069</c:v>
                </c:pt>
                <c:pt idx="858">
                  <c:v>3.1191698896268933</c:v>
                </c:pt>
                <c:pt idx="859">
                  <c:v>3.118102193478306</c:v>
                </c:pt>
                <c:pt idx="860">
                  <c:v>3.1170352517567834</c:v>
                </c:pt>
                <c:pt idx="861">
                  <c:v>3.115969063671904</c:v>
                </c:pt>
                <c:pt idx="862">
                  <c:v>3.1147971262868466</c:v>
                </c:pt>
                <c:pt idx="863">
                  <c:v>3.1137325182710156</c:v>
                </c:pt>
                <c:pt idx="864">
                  <c:v>3.1126686614485384</c:v>
                </c:pt>
                <c:pt idx="865">
                  <c:v>3.1116055550335107</c:v>
                </c:pt>
                <c:pt idx="866">
                  <c:v>3.1105431982411247</c:v>
                </c:pt>
                <c:pt idx="867">
                  <c:v>3.109481590287668</c:v>
                </c:pt>
                <c:pt idx="868">
                  <c:v>3.108420730390518</c:v>
                </c:pt>
                <c:pt idx="869">
                  <c:v>3.107360617768146</c:v>
                </c:pt>
                <c:pt idx="870">
                  <c:v>3.10630125164011</c:v>
                </c:pt>
                <c:pt idx="871">
                  <c:v>3.105242631227056</c:v>
                </c:pt>
                <c:pt idx="872">
                  <c:v>3.104184755750713</c:v>
                </c:pt>
                <c:pt idx="873">
                  <c:v>3.1031276244338963</c:v>
                </c:pt>
                <c:pt idx="874">
                  <c:v>3.1020712365004988</c:v>
                </c:pt>
                <c:pt idx="875">
                  <c:v>3.101015591175496</c:v>
                </c:pt>
                <c:pt idx="876">
                  <c:v>3.099960687684937</c:v>
                </c:pt>
                <c:pt idx="877">
                  <c:v>3.0989065252559507</c:v>
                </c:pt>
                <c:pt idx="878">
                  <c:v>3.0978531031167362</c:v>
                </c:pt>
                <c:pt idx="879">
                  <c:v>3.0968004204965665</c:v>
                </c:pt>
                <c:pt idx="880">
                  <c:v>3.095748476625784</c:v>
                </c:pt>
                <c:pt idx="881">
                  <c:v>3.0946972707357987</c:v>
                </c:pt>
                <c:pt idx="882">
                  <c:v>3.093646802059087</c:v>
                </c:pt>
                <c:pt idx="883">
                  <c:v>3.0925970698291896</c:v>
                </c:pt>
                <c:pt idx="884">
                  <c:v>3.0915480732807112</c:v>
                </c:pt>
                <c:pt idx="885">
                  <c:v>3.090499811649315</c:v>
                </c:pt>
                <c:pt idx="886">
                  <c:v>3.0894522841717253</c:v>
                </c:pt>
                <c:pt idx="887">
                  <c:v>3.088405490085721</c:v>
                </c:pt>
                <c:pt idx="888">
                  <c:v>3.0873594286301387</c:v>
                </c:pt>
                <c:pt idx="889">
                  <c:v>3.086314099044866</c:v>
                </c:pt>
                <c:pt idx="890">
                  <c:v>3.0852695005708437</c:v>
                </c:pt>
                <c:pt idx="891">
                  <c:v>3.0842256324500616</c:v>
                </c:pt>
                <c:pt idx="892">
                  <c:v>3.0831824939255585</c:v>
                </c:pt>
                <c:pt idx="893">
                  <c:v>3.0821400842414177</c:v>
                </c:pt>
                <c:pt idx="894">
                  <c:v>3.0810984026427684</c:v>
                </c:pt>
                <c:pt idx="895">
                  <c:v>3.080057448375781</c:v>
                </c:pt>
                <c:pt idx="896">
                  <c:v>3.0790172206876676</c:v>
                </c:pt>
                <c:pt idx="897">
                  <c:v>3.077977718826679</c:v>
                </c:pt>
                <c:pt idx="898">
                  <c:v>3.076938942042102</c:v>
                </c:pt>
                <c:pt idx="899">
                  <c:v>3.0759008895842608</c:v>
                </c:pt>
                <c:pt idx="900">
                  <c:v>3.074863560704511</c:v>
                </c:pt>
                <c:pt idx="901">
                  <c:v>3.073826954655242</c:v>
                </c:pt>
                <c:pt idx="902">
                  <c:v>3.0727910706898713</c:v>
                </c:pt>
                <c:pt idx="903">
                  <c:v>3.071755908062847</c:v>
                </c:pt>
                <c:pt idx="904">
                  <c:v>3.07072146602964</c:v>
                </c:pt>
                <c:pt idx="905">
                  <c:v>3.06968774384675</c:v>
                </c:pt>
                <c:pt idx="906">
                  <c:v>3.068654740771697</c:v>
                </c:pt>
                <c:pt idx="907">
                  <c:v>3.067622456063023</c:v>
                </c:pt>
                <c:pt idx="908">
                  <c:v>3.066590888980289</c:v>
                </c:pt>
                <c:pt idx="909">
                  <c:v>3.065560038784075</c:v>
                </c:pt>
                <c:pt idx="910">
                  <c:v>3.064529904735975</c:v>
                </c:pt>
                <c:pt idx="911">
                  <c:v>3.0635004860985986</c:v>
                </c:pt>
                <c:pt idx="912">
                  <c:v>3.062471782135566</c:v>
                </c:pt>
                <c:pt idx="913">
                  <c:v>3.0614437921115103</c:v>
                </c:pt>
                <c:pt idx="914">
                  <c:v>3.0604165152920744</c:v>
                </c:pt>
                <c:pt idx="915">
                  <c:v>3.059389950943904</c:v>
                </c:pt>
                <c:pt idx="916">
                  <c:v>3.0583640983346543</c:v>
                </c:pt>
                <c:pt idx="917">
                  <c:v>3.0572364816501056</c:v>
                </c:pt>
                <c:pt idx="918">
                  <c:v>3.0562121213132665</c:v>
                </c:pt>
                <c:pt idx="919">
                  <c:v>3.055188470451445</c:v>
                </c:pt>
                <c:pt idx="920">
                  <c:v>3.054165528336403</c:v>
                </c:pt>
                <c:pt idx="921">
                  <c:v>3.053143294240892</c:v>
                </c:pt>
                <c:pt idx="922">
                  <c:v>3.052121767438665</c:v>
                </c:pt>
                <c:pt idx="923">
                  <c:v>3.051100947204465</c:v>
                </c:pt>
                <c:pt idx="924">
                  <c:v>3.050080832814028</c:v>
                </c:pt>
                <c:pt idx="925">
                  <c:v>3.049061423544078</c:v>
                </c:pt>
                <c:pt idx="926">
                  <c:v>3.0480427186723293</c:v>
                </c:pt>
                <c:pt idx="927">
                  <c:v>3.047024717477482</c:v>
                </c:pt>
                <c:pt idx="928">
                  <c:v>3.0460074192392215</c:v>
                </c:pt>
                <c:pt idx="929">
                  <c:v>3.044990823238216</c:v>
                </c:pt>
                <c:pt idx="930">
                  <c:v>3.0439749287561138</c:v>
                </c:pt>
                <c:pt idx="931">
                  <c:v>3.042959735075547</c:v>
                </c:pt>
                <c:pt idx="932">
                  <c:v>3.0419452414801222</c:v>
                </c:pt>
                <c:pt idx="933">
                  <c:v>3.040931447254424</c:v>
                </c:pt>
                <c:pt idx="934">
                  <c:v>3.0399183516840123</c:v>
                </c:pt>
                <c:pt idx="935">
                  <c:v>3.0389059540554193</c:v>
                </c:pt>
                <c:pt idx="936">
                  <c:v>3.037894253656148</c:v>
                </c:pt>
                <c:pt idx="937">
                  <c:v>3.0368832497746743</c:v>
                </c:pt>
                <c:pt idx="938">
                  <c:v>3.035872941700439</c:v>
                </c:pt>
                <c:pt idx="939">
                  <c:v>3.034863328723851</c:v>
                </c:pt>
                <c:pt idx="940">
                  <c:v>3.0338544101362848</c:v>
                </c:pt>
                <c:pt idx="941">
                  <c:v>3.0328461852300768</c:v>
                </c:pt>
                <c:pt idx="942">
                  <c:v>3.031838653298527</c:v>
                </c:pt>
                <c:pt idx="943">
                  <c:v>3.0308318136358925</c:v>
                </c:pt>
                <c:pt idx="944">
                  <c:v>3.0298256655373925</c:v>
                </c:pt>
                <c:pt idx="945">
                  <c:v>3.0288202082991997</c:v>
                </c:pt>
                <c:pt idx="946">
                  <c:v>3.0278154412184444</c:v>
                </c:pt>
                <c:pt idx="947">
                  <c:v>3.026811363593208</c:v>
                </c:pt>
                <c:pt idx="948">
                  <c:v>3.025807974722526</c:v>
                </c:pt>
                <c:pt idx="949">
                  <c:v>3.0248052739063835</c:v>
                </c:pt>
                <c:pt idx="950">
                  <c:v>3.0238032604457152</c:v>
                </c:pt>
                <c:pt idx="951">
                  <c:v>3.0228019336423997</c:v>
                </c:pt>
                <c:pt idx="952">
                  <c:v>3.021801292799266</c:v>
                </c:pt>
                <c:pt idx="953">
                  <c:v>3.0208013372200835</c:v>
                </c:pt>
                <c:pt idx="954">
                  <c:v>3.019802066209564</c:v>
                </c:pt>
                <c:pt idx="955">
                  <c:v>3.0188034790733616</c:v>
                </c:pt>
                <c:pt idx="956">
                  <c:v>3.017805575118068</c:v>
                </c:pt>
                <c:pt idx="957">
                  <c:v>3.0168083536512142</c:v>
                </c:pt>
                <c:pt idx="958">
                  <c:v>3.0158118139812653</c:v>
                </c:pt>
                <c:pt idx="959">
                  <c:v>3.014815955417623</c:v>
                </c:pt>
                <c:pt idx="960">
                  <c:v>3.013820777270618</c:v>
                </c:pt>
                <c:pt idx="961">
                  <c:v>3.0128262788515183</c:v>
                </c:pt>
                <c:pt idx="962">
                  <c:v>3.011832459472514</c:v>
                </c:pt>
                <c:pt idx="963">
                  <c:v>3.0108393184467293</c:v>
                </c:pt>
                <c:pt idx="964">
                  <c:v>3.009846855088213</c:v>
                </c:pt>
                <c:pt idx="965">
                  <c:v>3.008855068711938</c:v>
                </c:pt>
                <c:pt idx="966">
                  <c:v>3.0078639586338007</c:v>
                </c:pt>
                <c:pt idx="967">
                  <c:v>3.006873524170621</c:v>
                </c:pt>
                <c:pt idx="968">
                  <c:v>3.005883764640138</c:v>
                </c:pt>
                <c:pt idx="969">
                  <c:v>3.0048946793610085</c:v>
                </c:pt>
                <c:pt idx="970">
                  <c:v>3.003906267652808</c:v>
                </c:pt>
                <c:pt idx="971">
                  <c:v>3.002918528836027</c:v>
                </c:pt>
                <c:pt idx="972">
                  <c:v>3.0019314622320716</c:v>
                </c:pt>
                <c:pt idx="973">
                  <c:v>3.0008464645647455</c:v>
                </c:pt>
                <c:pt idx="974">
                  <c:v>2.9998608074029525</c:v>
                </c:pt>
                <c:pt idx="975">
                  <c:v>2.9988758203561305</c:v>
                </c:pt>
                <c:pt idx="976">
                  <c:v>2.9978915027494177</c:v>
                </c:pt>
                <c:pt idx="977">
                  <c:v>2.996907853908856</c:v>
                </c:pt>
                <c:pt idx="978">
                  <c:v>2.9959248731613948</c:v>
                </c:pt>
                <c:pt idx="979">
                  <c:v>2.9949425598348833</c:v>
                </c:pt>
                <c:pt idx="980">
                  <c:v>2.9939609132580753</c:v>
                </c:pt>
                <c:pt idx="981">
                  <c:v>2.992979932760624</c:v>
                </c:pt>
                <c:pt idx="982">
                  <c:v>2.99199961767308</c:v>
                </c:pt>
                <c:pt idx="983">
                  <c:v>2.991019967326894</c:v>
                </c:pt>
                <c:pt idx="984">
                  <c:v>2.990040981054409</c:v>
                </c:pt>
                <c:pt idx="985">
                  <c:v>2.989062658188865</c:v>
                </c:pt>
                <c:pt idx="986">
                  <c:v>2.9880849980643935</c:v>
                </c:pt>
                <c:pt idx="987">
                  <c:v>2.9871080000160157</c:v>
                </c:pt>
                <c:pt idx="988">
                  <c:v>2.9861316633796475</c:v>
                </c:pt>
                <c:pt idx="989">
                  <c:v>2.985155987492088</c:v>
                </c:pt>
                <c:pt idx="990">
                  <c:v>2.9841809716910253</c:v>
                </c:pt>
                <c:pt idx="991">
                  <c:v>2.9832066153150323</c:v>
                </c:pt>
                <c:pt idx="992">
                  <c:v>2.9822329177035654</c:v>
                </c:pt>
                <c:pt idx="993">
                  <c:v>2.981259878196964</c:v>
                </c:pt>
                <c:pt idx="994">
                  <c:v>2.9802874961364485</c:v>
                </c:pt>
                <c:pt idx="995">
                  <c:v>2.979315770864118</c:v>
                </c:pt>
                <c:pt idx="996">
                  <c:v>2.9783447017229494</c:v>
                </c:pt>
                <c:pt idx="997">
                  <c:v>2.9773742880567986</c:v>
                </c:pt>
                <c:pt idx="998">
                  <c:v>2.976404529210391</c:v>
                </c:pt>
                <c:pt idx="999">
                  <c:v>2.975435424529332</c:v>
                </c:pt>
                <c:pt idx="1000">
                  <c:v>2.9744669733600952</c:v>
                </c:pt>
                <c:pt idx="1001">
                  <c:v>2.973499175050026</c:v>
                </c:pt>
                <c:pt idx="1002">
                  <c:v>2.9725320289473376</c:v>
                </c:pt>
                <c:pt idx="1003">
                  <c:v>2.9715655344011127</c:v>
                </c:pt>
                <c:pt idx="1004">
                  <c:v>2.9705996907613</c:v>
                </c:pt>
                <c:pt idx="1005">
                  <c:v>2.969634497378712</c:v>
                </c:pt>
                <c:pt idx="1006">
                  <c:v>2.9686699536050276</c:v>
                </c:pt>
                <c:pt idx="1007">
                  <c:v>2.967706058792782</c:v>
                </c:pt>
                <c:pt idx="1008">
                  <c:v>2.966742812295378</c:v>
                </c:pt>
                <c:pt idx="1009">
                  <c:v>2.9657802134670703</c:v>
                </c:pt>
                <c:pt idx="1010">
                  <c:v>2.9648182616629777</c:v>
                </c:pt>
                <c:pt idx="1011">
                  <c:v>2.9638569562390717</c:v>
                </c:pt>
                <c:pt idx="1012">
                  <c:v>2.9628962965521795</c:v>
                </c:pt>
                <c:pt idx="1013">
                  <c:v>2.961936281959981</c:v>
                </c:pt>
                <c:pt idx="1014">
                  <c:v>2.9609769118210107</c:v>
                </c:pt>
                <c:pt idx="1015">
                  <c:v>2.9600181854946497</c:v>
                </c:pt>
                <c:pt idx="1016">
                  <c:v>2.959060102341131</c:v>
                </c:pt>
                <c:pt idx="1017">
                  <c:v>2.9581026617215374</c:v>
                </c:pt>
                <c:pt idx="1018">
                  <c:v>2.957145862997792</c:v>
                </c:pt>
                <c:pt idx="1019">
                  <c:v>2.956189705532669</c:v>
                </c:pt>
                <c:pt idx="1020">
                  <c:v>2.9552341886897824</c:v>
                </c:pt>
                <c:pt idx="1021">
                  <c:v>2.95427931183359</c:v>
                </c:pt>
                <c:pt idx="1022">
                  <c:v>2.95332507432939</c:v>
                </c:pt>
                <c:pt idx="1023">
                  <c:v>2.95237147554332</c:v>
                </c:pt>
                <c:pt idx="1024">
                  <c:v>2.951418514842357</c:v>
                </c:pt>
                <c:pt idx="1025">
                  <c:v>2.950466191594311</c:v>
                </c:pt>
                <c:pt idx="1026">
                  <c:v>2.9495145051678318</c:v>
                </c:pt>
                <c:pt idx="1027">
                  <c:v>2.9485634549324</c:v>
                </c:pt>
                <c:pt idx="1028">
                  <c:v>2.947518033722579</c:v>
                </c:pt>
                <c:pt idx="1029">
                  <c:v>2.946568317439711</c:v>
                </c:pt>
                <c:pt idx="1030">
                  <c:v>2.945619235398568</c:v>
                </c:pt>
                <c:pt idx="1031">
                  <c:v>2.944670786972036</c:v>
                </c:pt>
                <c:pt idx="1032">
                  <c:v>2.943722971533827</c:v>
                </c:pt>
                <c:pt idx="1033">
                  <c:v>2.9427757884584804</c:v>
                </c:pt>
                <c:pt idx="1034">
                  <c:v>2.9418292371213592</c:v>
                </c:pt>
                <c:pt idx="1035">
                  <c:v>2.940883316898649</c:v>
                </c:pt>
                <c:pt idx="1036">
                  <c:v>2.939938027167356</c:v>
                </c:pt>
                <c:pt idx="1037">
                  <c:v>2.9389933673053084</c:v>
                </c:pt>
                <c:pt idx="1038">
                  <c:v>2.938049336691151</c:v>
                </c:pt>
                <c:pt idx="1039">
                  <c:v>2.937105934704347</c:v>
                </c:pt>
                <c:pt idx="1040">
                  <c:v>2.936163160725177</c:v>
                </c:pt>
                <c:pt idx="1041">
                  <c:v>2.935221014134734</c:v>
                </c:pt>
                <c:pt idx="1042">
                  <c:v>2.934279494314926</c:v>
                </c:pt>
                <c:pt idx="1043">
                  <c:v>2.933338600648472</c:v>
                </c:pt>
                <c:pt idx="1044">
                  <c:v>2.9323983325189036</c:v>
                </c:pt>
                <c:pt idx="1045">
                  <c:v>2.9314586893105585</c:v>
                </c:pt>
                <c:pt idx="1046">
                  <c:v>2.9305196704085863</c:v>
                </c:pt>
                <c:pt idx="1047">
                  <c:v>2.92958127519894</c:v>
                </c:pt>
                <c:pt idx="1048">
                  <c:v>2.92864350306838</c:v>
                </c:pt>
                <c:pt idx="1049">
                  <c:v>2.9277063534044707</c:v>
                </c:pt>
                <c:pt idx="1050">
                  <c:v>2.926769825595579</c:v>
                </c:pt>
                <c:pt idx="1051">
                  <c:v>2.9258339190308726</c:v>
                </c:pt>
                <c:pt idx="1052">
                  <c:v>2.924898633100319</c:v>
                </c:pt>
                <c:pt idx="1053">
                  <c:v>2.9239639671946884</c:v>
                </c:pt>
                <c:pt idx="1054">
                  <c:v>2.923029920705542</c:v>
                </c:pt>
                <c:pt idx="1055">
                  <c:v>2.922096493025244</c:v>
                </c:pt>
                <c:pt idx="1056">
                  <c:v>2.9211636835469474</c:v>
                </c:pt>
                <c:pt idx="1057">
                  <c:v>2.9202314916646035</c:v>
                </c:pt>
                <c:pt idx="1058">
                  <c:v>2.9192999167729545</c:v>
                </c:pt>
                <c:pt idx="1059">
                  <c:v>2.918368958267533</c:v>
                </c:pt>
                <c:pt idx="1060">
                  <c:v>2.9174386155446608</c:v>
                </c:pt>
                <c:pt idx="1061">
                  <c:v>2.91650888800145</c:v>
                </c:pt>
                <c:pt idx="1062">
                  <c:v>2.915579775035799</c:v>
                </c:pt>
                <c:pt idx="1063">
                  <c:v>2.9146512760463903</c:v>
                </c:pt>
                <c:pt idx="1064">
                  <c:v>2.9137233904326965</c:v>
                </c:pt>
                <c:pt idx="1065">
                  <c:v>2.912796117594966</c:v>
                </c:pt>
                <c:pt idx="1066">
                  <c:v>2.9118694569342347</c:v>
                </c:pt>
                <c:pt idx="1067">
                  <c:v>2.910943407852317</c:v>
                </c:pt>
                <c:pt idx="1068">
                  <c:v>2.9100179697518085</c:v>
                </c:pt>
                <c:pt idx="1069">
                  <c:v>2.909093142036081</c:v>
                </c:pt>
                <c:pt idx="1070">
                  <c:v>2.908168924109284</c:v>
                </c:pt>
                <c:pt idx="1071">
                  <c:v>2.907245315376344</c:v>
                </c:pt>
                <c:pt idx="1072">
                  <c:v>2.90632231524296</c:v>
                </c:pt>
                <c:pt idx="1073">
                  <c:v>2.9053999231156054</c:v>
                </c:pt>
                <c:pt idx="1074">
                  <c:v>2.9044781384015237</c:v>
                </c:pt>
                <c:pt idx="1075">
                  <c:v>2.9035569605087344</c:v>
                </c:pt>
                <c:pt idx="1076">
                  <c:v>2.9026363888460174</c:v>
                </c:pt>
                <c:pt idx="1077">
                  <c:v>2.90171642282293</c:v>
                </c:pt>
                <c:pt idx="1078">
                  <c:v>2.9007970618497914</c:v>
                </c:pt>
                <c:pt idx="1079">
                  <c:v>2.8998783053376864</c:v>
                </c:pt>
                <c:pt idx="1080">
                  <c:v>2.8989601526984665</c:v>
                </c:pt>
                <c:pt idx="1081">
                  <c:v>2.8980426033447446</c:v>
                </c:pt>
                <c:pt idx="1082">
                  <c:v>2.8971256566898957</c:v>
                </c:pt>
                <c:pt idx="1083">
                  <c:v>2.896209312148057</c:v>
                </c:pt>
                <c:pt idx="1084">
                  <c:v>2.89520202789426</c:v>
                </c:pt>
                <c:pt idx="1085">
                  <c:v>2.8942869458861313</c:v>
                </c:pt>
                <c:pt idx="1086">
                  <c:v>2.8933724641796568</c:v>
                </c:pt>
                <c:pt idx="1087">
                  <c:v>2.8924585821920763</c:v>
                </c:pt>
                <c:pt idx="1088">
                  <c:v>2.8915452993413884</c:v>
                </c:pt>
                <c:pt idx="1089">
                  <c:v>2.8906326150463424</c:v>
                </c:pt>
                <c:pt idx="1090">
                  <c:v>2.889720528726439</c:v>
                </c:pt>
                <c:pt idx="1091">
                  <c:v>2.888809039801935</c:v>
                </c:pt>
                <c:pt idx="1092">
                  <c:v>2.887898147693828</c:v>
                </c:pt>
                <c:pt idx="1093">
                  <c:v>2.886987851823873</c:v>
                </c:pt>
                <c:pt idx="1094">
                  <c:v>2.8860781516145653</c:v>
                </c:pt>
                <c:pt idx="1095">
                  <c:v>2.8851690464891497</c:v>
                </c:pt>
                <c:pt idx="1096">
                  <c:v>2.884260535871616</c:v>
                </c:pt>
                <c:pt idx="1097">
                  <c:v>2.8833526191866943</c:v>
                </c:pt>
                <c:pt idx="1098">
                  <c:v>2.8824452958598616</c:v>
                </c:pt>
                <c:pt idx="1099">
                  <c:v>2.881538565317331</c:v>
                </c:pt>
                <c:pt idx="1100">
                  <c:v>2.880632426986062</c:v>
                </c:pt>
                <c:pt idx="1101">
                  <c:v>2.8797268802937457</c:v>
                </c:pt>
                <c:pt idx="1102">
                  <c:v>2.8788219246688174</c:v>
                </c:pt>
                <c:pt idx="1103">
                  <c:v>2.877917559540442</c:v>
                </c:pt>
                <c:pt idx="1104">
                  <c:v>2.8770137843385273</c:v>
                </c:pt>
                <c:pt idx="1105">
                  <c:v>2.8761105984937085</c:v>
                </c:pt>
                <c:pt idx="1106">
                  <c:v>2.8752080014373576</c:v>
                </c:pt>
                <c:pt idx="1107">
                  <c:v>2.874305992601576</c:v>
                </c:pt>
                <c:pt idx="1108">
                  <c:v>2.8734045714191976</c:v>
                </c:pt>
                <c:pt idx="1109">
                  <c:v>2.8725037373237843</c:v>
                </c:pt>
                <c:pt idx="1110">
                  <c:v>2.871603489749625</c:v>
                </c:pt>
                <c:pt idx="1111">
                  <c:v>2.8707038281317403</c:v>
                </c:pt>
                <c:pt idx="1112">
                  <c:v>2.8698047519058707</c:v>
                </c:pt>
                <c:pt idx="1113">
                  <c:v>2.8689062605084854</c:v>
                </c:pt>
                <c:pt idx="1114">
                  <c:v>2.868008353376774</c:v>
                </c:pt>
                <c:pt idx="1115">
                  <c:v>2.867111029948652</c:v>
                </c:pt>
                <c:pt idx="1116">
                  <c:v>2.8662142896627545</c:v>
                </c:pt>
                <c:pt idx="1117">
                  <c:v>2.865318131958434</c:v>
                </c:pt>
                <c:pt idx="1118">
                  <c:v>2.8644225562757666</c:v>
                </c:pt>
                <c:pt idx="1119">
                  <c:v>2.863527562055543</c:v>
                </c:pt>
                <c:pt idx="1120">
                  <c:v>2.8626331487392704</c:v>
                </c:pt>
                <c:pt idx="1121">
                  <c:v>2.861739315769172</c:v>
                </c:pt>
                <c:pt idx="1122">
                  <c:v>2.8608460625881875</c:v>
                </c:pt>
                <c:pt idx="1123">
                  <c:v>2.859953388639966</c:v>
                </c:pt>
                <c:pt idx="1124">
                  <c:v>2.8590612933688706</c:v>
                </c:pt>
                <c:pt idx="1125">
                  <c:v>2.8581697762199747</c:v>
                </c:pt>
                <c:pt idx="1126">
                  <c:v>2.8572788366390625</c:v>
                </c:pt>
                <c:pt idx="1127">
                  <c:v>2.8563884740726255</c:v>
                </c:pt>
                <c:pt idx="1128">
                  <c:v>2.8554986879678625</c:v>
                </c:pt>
                <c:pt idx="1129">
                  <c:v>2.854609477772679</c:v>
                </c:pt>
                <c:pt idx="1130">
                  <c:v>2.8537208429356875</c:v>
                </c:pt>
                <c:pt idx="1131">
                  <c:v>2.852832782906201</c:v>
                </c:pt>
                <c:pt idx="1132">
                  <c:v>2.8519452971342383</c:v>
                </c:pt>
                <c:pt idx="1133">
                  <c:v>2.851058385070519</c:v>
                </c:pt>
                <c:pt idx="1134">
                  <c:v>2.8501720461664637</c:v>
                </c:pt>
                <c:pt idx="1135">
                  <c:v>2.849286279874192</c:v>
                </c:pt>
                <c:pt idx="1136">
                  <c:v>2.8484010856465223</c:v>
                </c:pt>
                <c:pt idx="1137">
                  <c:v>2.8475164629369707</c:v>
                </c:pt>
                <c:pt idx="1138">
                  <c:v>2.8466324111997485</c:v>
                </c:pt>
                <c:pt idx="1139">
                  <c:v>2.845660613111298</c:v>
                </c:pt>
                <c:pt idx="1140">
                  <c:v>2.844777758642519</c:v>
                </c:pt>
                <c:pt idx="1141">
                  <c:v>2.843895473458541</c:v>
                </c:pt>
                <c:pt idx="1142">
                  <c:v>2.8430137570164176</c:v>
                </c:pt>
                <c:pt idx="1143">
                  <c:v>2.8421326087738943</c:v>
                </c:pt>
                <c:pt idx="1144">
                  <c:v>2.8412520281894067</c:v>
                </c:pt>
                <c:pt idx="1145">
                  <c:v>2.8403720147220786</c:v>
                </c:pt>
                <c:pt idx="1146">
                  <c:v>2.83949256783172</c:v>
                </c:pt>
                <c:pt idx="1147">
                  <c:v>2.83861368697883</c:v>
                </c:pt>
                <c:pt idx="1148">
                  <c:v>2.8377353716245883</c:v>
                </c:pt>
                <c:pt idx="1149">
                  <c:v>2.836857621230864</c:v>
                </c:pt>
                <c:pt idx="1150">
                  <c:v>2.8359804352602036</c:v>
                </c:pt>
                <c:pt idx="1151">
                  <c:v>2.8351038131758406</c:v>
                </c:pt>
                <c:pt idx="1152">
                  <c:v>2.8342277544416863</c:v>
                </c:pt>
                <c:pt idx="1153">
                  <c:v>2.833352258522332</c:v>
                </c:pt>
                <c:pt idx="1154">
                  <c:v>2.832477324883049</c:v>
                </c:pt>
                <c:pt idx="1155">
                  <c:v>2.8316029529897846</c:v>
                </c:pt>
                <c:pt idx="1156">
                  <c:v>2.830729142309163</c:v>
                </c:pt>
                <c:pt idx="1157">
                  <c:v>2.829855892308485</c:v>
                </c:pt>
                <c:pt idx="1158">
                  <c:v>2.828983202455725</c:v>
                </c:pt>
                <c:pt idx="1159">
                  <c:v>2.8281110722195297</c:v>
                </c:pt>
                <c:pt idx="1160">
                  <c:v>2.8272395010692204</c:v>
                </c:pt>
                <c:pt idx="1161">
                  <c:v>2.826368488474786</c:v>
                </c:pt>
                <c:pt idx="1162">
                  <c:v>2.82549803390689</c:v>
                </c:pt>
                <c:pt idx="1163">
                  <c:v>2.8246281368368606</c:v>
                </c:pt>
                <c:pt idx="1164">
                  <c:v>2.8237587967366977</c:v>
                </c:pt>
                <c:pt idx="1165">
                  <c:v>2.8228900130790646</c:v>
                </c:pt>
                <c:pt idx="1166">
                  <c:v>2.8220217853372938</c:v>
                </c:pt>
                <c:pt idx="1167">
                  <c:v>2.8211541129853805</c:v>
                </c:pt>
                <c:pt idx="1168">
                  <c:v>2.820286995497985</c:v>
                </c:pt>
                <c:pt idx="1169">
                  <c:v>2.8194204323504293</c:v>
                </c:pt>
                <c:pt idx="1170">
                  <c:v>2.8185544230186963</c:v>
                </c:pt>
                <c:pt idx="1171">
                  <c:v>2.817688966979433</c:v>
                </c:pt>
                <c:pt idx="1172">
                  <c:v>2.816824063709942</c:v>
                </c:pt>
                <c:pt idx="1173">
                  <c:v>2.815959712688188</c:v>
                </c:pt>
                <c:pt idx="1174">
                  <c:v>2.8150959133927893</c:v>
                </c:pt>
                <c:pt idx="1175">
                  <c:v>2.814232665303025</c:v>
                </c:pt>
                <c:pt idx="1176">
                  <c:v>2.813369967898826</c:v>
                </c:pt>
                <c:pt idx="1177">
                  <c:v>2.8125078206607803</c:v>
                </c:pt>
                <c:pt idx="1178">
                  <c:v>2.811646223070128</c:v>
                </c:pt>
                <c:pt idx="1179">
                  <c:v>2.8107851746087595</c:v>
                </c:pt>
                <c:pt idx="1180">
                  <c:v>2.8099246747592233</c:v>
                </c:pt>
                <c:pt idx="1181">
                  <c:v>2.8090647230047106</c:v>
                </c:pt>
                <c:pt idx="1182">
                  <c:v>2.8082053188290663</c:v>
                </c:pt>
                <c:pt idx="1183">
                  <c:v>2.807346461716782</c:v>
                </c:pt>
                <c:pt idx="1184">
                  <c:v>2.806488151152998</c:v>
                </c:pt>
                <c:pt idx="1185">
                  <c:v>2.8056303866234984</c:v>
                </c:pt>
                <c:pt idx="1186">
                  <c:v>2.804773167614715</c:v>
                </c:pt>
                <c:pt idx="1187">
                  <c:v>2.803916493613722</c:v>
                </c:pt>
                <c:pt idx="1188">
                  <c:v>2.803060364108239</c:v>
                </c:pt>
                <c:pt idx="1189">
                  <c:v>2.802204778586625</c:v>
                </c:pt>
                <c:pt idx="1190">
                  <c:v>2.801349736537883</c:v>
                </c:pt>
                <c:pt idx="1191">
                  <c:v>2.800495237451655</c:v>
                </c:pt>
                <c:pt idx="1192">
                  <c:v>2.799641280818221</c:v>
                </c:pt>
                <c:pt idx="1193">
                  <c:v>2.7987878661285017</c:v>
                </c:pt>
                <c:pt idx="1194">
                  <c:v>2.7979349928740533</c:v>
                </c:pt>
                <c:pt idx="1195">
                  <c:v>2.7969974570458476</c:v>
                </c:pt>
                <c:pt idx="1196">
                  <c:v>2.7961457191533134</c:v>
                </c:pt>
                <c:pt idx="1197">
                  <c:v>2.7952945211239135</c:v>
                </c:pt>
                <c:pt idx="1198">
                  <c:v>2.794443862451807</c:v>
                </c:pt>
                <c:pt idx="1199">
                  <c:v>2.793593742631785</c:v>
                </c:pt>
                <c:pt idx="1200">
                  <c:v>2.7927441611592703</c:v>
                </c:pt>
                <c:pt idx="1201">
                  <c:v>2.7918951175303137</c:v>
                </c:pt>
                <c:pt idx="1202">
                  <c:v>2.7910466112415975</c:v>
                </c:pt>
                <c:pt idx="1203">
                  <c:v>2.790198641790431</c:v>
                </c:pt>
                <c:pt idx="1204">
                  <c:v>2.7893512086747516</c:v>
                </c:pt>
                <c:pt idx="1205">
                  <c:v>2.788504311393121</c:v>
                </c:pt>
                <c:pt idx="1206">
                  <c:v>2.78765794944473</c:v>
                </c:pt>
                <c:pt idx="1207">
                  <c:v>2.78681212232939</c:v>
                </c:pt>
                <c:pt idx="1208">
                  <c:v>2.7859668295475375</c:v>
                </c:pt>
                <c:pt idx="1209">
                  <c:v>2.785122070600229</c:v>
                </c:pt>
                <c:pt idx="1210">
                  <c:v>2.7842778449891465</c:v>
                </c:pt>
                <c:pt idx="1211">
                  <c:v>2.7834341522165897</c:v>
                </c:pt>
                <c:pt idx="1212">
                  <c:v>2.782590991785478</c:v>
                </c:pt>
                <c:pt idx="1213">
                  <c:v>2.78174836319935</c:v>
                </c:pt>
                <c:pt idx="1214">
                  <c:v>2.780906265962361</c:v>
                </c:pt>
                <c:pt idx="1215">
                  <c:v>2.7800646995792833</c:v>
                </c:pt>
                <c:pt idx="1216">
                  <c:v>2.7792236635555043</c:v>
                </c:pt>
                <c:pt idx="1217">
                  <c:v>2.7783831573970277</c:v>
                </c:pt>
                <c:pt idx="1218">
                  <c:v>2.7775431806104702</c:v>
                </c:pt>
                <c:pt idx="1219">
                  <c:v>2.7767037327030586</c:v>
                </c:pt>
                <c:pt idx="1220">
                  <c:v>2.775864813182636</c:v>
                </c:pt>
                <c:pt idx="1221">
                  <c:v>2.7750264215576523</c:v>
                </c:pt>
                <c:pt idx="1222">
                  <c:v>2.7741885573371707</c:v>
                </c:pt>
                <c:pt idx="1223">
                  <c:v>2.7733512200308597</c:v>
                </c:pt>
                <c:pt idx="1224">
                  <c:v>2.7725144091490006</c:v>
                </c:pt>
                <c:pt idx="1225">
                  <c:v>2.7716781242024777</c:v>
                </c:pt>
                <c:pt idx="1226">
                  <c:v>2.7708423647027822</c:v>
                </c:pt>
                <c:pt idx="1227">
                  <c:v>2.770007130162011</c:v>
                </c:pt>
                <c:pt idx="1228">
                  <c:v>2.769172420092867</c:v>
                </c:pt>
                <c:pt idx="1229">
                  <c:v>2.7683382340086538</c:v>
                </c:pt>
                <c:pt idx="1230">
                  <c:v>2.7675045714232778</c:v>
                </c:pt>
                <c:pt idx="1231">
                  <c:v>2.7666714318512478</c:v>
                </c:pt>
                <c:pt idx="1232">
                  <c:v>2.765838814807673</c:v>
                </c:pt>
                <c:pt idx="1233">
                  <c:v>2.7650067198082624</c:v>
                </c:pt>
                <c:pt idx="1234">
                  <c:v>2.764175146369322</c:v>
                </c:pt>
                <c:pt idx="1235">
                  <c:v>2.7633440940077585</c:v>
                </c:pt>
                <c:pt idx="1236">
                  <c:v>2.7625135622410717</c:v>
                </c:pt>
                <c:pt idx="1237">
                  <c:v>2.7616835505873603</c:v>
                </c:pt>
                <c:pt idx="1238">
                  <c:v>2.760854058565318</c:v>
                </c:pt>
                <c:pt idx="1239">
                  <c:v>2.7600250856942306</c:v>
                </c:pt>
                <c:pt idx="1240">
                  <c:v>2.759196631493978</c:v>
                </c:pt>
                <c:pt idx="1241">
                  <c:v>2.7583686954850317</c:v>
                </c:pt>
                <c:pt idx="1242">
                  <c:v>2.7575412771884564</c:v>
                </c:pt>
                <c:pt idx="1243">
                  <c:v>2.7567143761259056</c:v>
                </c:pt>
                <c:pt idx="1244">
                  <c:v>2.7558879918196224</c:v>
                </c:pt>
                <c:pt idx="1245">
                  <c:v>2.755062123792439</c:v>
                </c:pt>
                <c:pt idx="1246">
                  <c:v>2.754236771567777</c:v>
                </c:pt>
                <c:pt idx="1247">
                  <c:v>2.7534119346696393</c:v>
                </c:pt>
                <c:pt idx="1248">
                  <c:v>2.75258761262262</c:v>
                </c:pt>
                <c:pt idx="1249">
                  <c:v>2.7517638049518975</c:v>
                </c:pt>
                <c:pt idx="1250">
                  <c:v>2.750940511183232</c:v>
                </c:pt>
                <c:pt idx="1251">
                  <c:v>2.750035481029286</c:v>
                </c:pt>
                <c:pt idx="1252">
                  <c:v>2.7492132649138883</c:v>
                </c:pt>
                <c:pt idx="1253">
                  <c:v>2.7483915612341105</c:v>
                </c:pt>
                <c:pt idx="1254">
                  <c:v>2.7475703695180984</c:v>
                </c:pt>
                <c:pt idx="1255">
                  <c:v>2.7467496892945804</c:v>
                </c:pt>
                <c:pt idx="1256">
                  <c:v>2.7459295200928606</c:v>
                </c:pt>
                <c:pt idx="1257">
                  <c:v>2.7451098614428218</c:v>
                </c:pt>
                <c:pt idx="1258">
                  <c:v>2.744290712874924</c:v>
                </c:pt>
                <c:pt idx="1259">
                  <c:v>2.743472073920202</c:v>
                </c:pt>
                <c:pt idx="1260">
                  <c:v>2.742653944110267</c:v>
                </c:pt>
                <c:pt idx="1261">
                  <c:v>2.7418363229773033</c:v>
                </c:pt>
                <c:pt idx="1262">
                  <c:v>2.74101921005407</c:v>
                </c:pt>
                <c:pt idx="1263">
                  <c:v>2.740202604873897</c:v>
                </c:pt>
                <c:pt idx="1264">
                  <c:v>2.7393865069706878</c:v>
                </c:pt>
                <c:pt idx="1265">
                  <c:v>2.7385709158789133</c:v>
                </c:pt>
                <c:pt idx="1266">
                  <c:v>2.737755831133618</c:v>
                </c:pt>
                <c:pt idx="1267">
                  <c:v>2.736941252270413</c:v>
                </c:pt>
                <c:pt idx="1268">
                  <c:v>2.736127178825478</c:v>
                </c:pt>
                <c:pt idx="1269">
                  <c:v>2.735313610335561</c:v>
                </c:pt>
                <c:pt idx="1270">
                  <c:v>2.734500546337974</c:v>
                </c:pt>
                <c:pt idx="1271">
                  <c:v>2.7336879863705974</c:v>
                </c:pt>
                <c:pt idx="1272">
                  <c:v>2.732875929971873</c:v>
                </c:pt>
                <c:pt idx="1273">
                  <c:v>2.732064376680809</c:v>
                </c:pt>
                <c:pt idx="1274">
                  <c:v>2.7312533260369767</c:v>
                </c:pt>
                <c:pt idx="1275">
                  <c:v>2.7304427775805062</c:v>
                </c:pt>
                <c:pt idx="1276">
                  <c:v>2.7296327308520927</c:v>
                </c:pt>
                <c:pt idx="1277">
                  <c:v>2.7288231853929887</c:v>
                </c:pt>
                <c:pt idx="1278">
                  <c:v>2.7280141407450085</c:v>
                </c:pt>
                <c:pt idx="1279">
                  <c:v>2.727205596450523</c:v>
                </c:pt>
                <c:pt idx="1280">
                  <c:v>2.7263975520524633</c:v>
                </c:pt>
                <c:pt idx="1281">
                  <c:v>2.725590007094314</c:v>
                </c:pt>
                <c:pt idx="1282">
                  <c:v>2.7247829611201193</c:v>
                </c:pt>
                <c:pt idx="1283">
                  <c:v>2.7239764136744764</c:v>
                </c:pt>
                <c:pt idx="1284">
                  <c:v>2.723170364302537</c:v>
                </c:pt>
                <c:pt idx="1285">
                  <c:v>2.722364812550009</c:v>
                </c:pt>
                <c:pt idx="1286">
                  <c:v>2.7215597579631483</c:v>
                </c:pt>
                <c:pt idx="1287">
                  <c:v>2.7207552000887674</c:v>
                </c:pt>
                <c:pt idx="1288">
                  <c:v>2.719951138474226</c:v>
                </c:pt>
                <c:pt idx="1289">
                  <c:v>2.7191475726674366</c:v>
                </c:pt>
                <c:pt idx="1290">
                  <c:v>2.7183445022168593</c:v>
                </c:pt>
                <c:pt idx="1291">
                  <c:v>2.7175419266715055</c:v>
                </c:pt>
                <c:pt idx="1292">
                  <c:v>2.71673984558093</c:v>
                </c:pt>
                <c:pt idx="1293">
                  <c:v>2.7159382584952385</c:v>
                </c:pt>
                <c:pt idx="1294">
                  <c:v>2.71513716496508</c:v>
                </c:pt>
                <c:pt idx="1295">
                  <c:v>2.71433656454165</c:v>
                </c:pt>
                <c:pt idx="1296">
                  <c:v>2.713536456776689</c:v>
                </c:pt>
                <c:pt idx="1297">
                  <c:v>2.7127368412224775</c:v>
                </c:pt>
                <c:pt idx="1298">
                  <c:v>2.711937717431844</c:v>
                </c:pt>
                <c:pt idx="1299">
                  <c:v>2.7111390849581545</c:v>
                </c:pt>
                <c:pt idx="1300">
                  <c:v>2.710340943355319</c:v>
                </c:pt>
                <c:pt idx="1301">
                  <c:v>2.7095432921777864</c:v>
                </c:pt>
                <c:pt idx="1302">
                  <c:v>2.7087461309805447</c:v>
                </c:pt>
                <c:pt idx="1303">
                  <c:v>2.7079494593191216</c:v>
                </c:pt>
                <c:pt idx="1304">
                  <c:v>2.707153276749581</c:v>
                </c:pt>
                <c:pt idx="1305">
                  <c:v>2.706357582828525</c:v>
                </c:pt>
                <c:pt idx="1306">
                  <c:v>2.7054828833758253</c:v>
                </c:pt>
                <c:pt idx="1307">
                  <c:v>2.7046882141757127</c:v>
                </c:pt>
                <c:pt idx="1308">
                  <c:v>2.703894032252955</c:v>
                </c:pt>
                <c:pt idx="1309">
                  <c:v>2.703100337166347</c:v>
                </c:pt>
                <c:pt idx="1310">
                  <c:v>2.7023071284752165</c:v>
                </c:pt>
                <c:pt idx="1311">
                  <c:v>2.701514405739425</c:v>
                </c:pt>
                <c:pt idx="1312">
                  <c:v>2.7007221685193636</c:v>
                </c:pt>
                <c:pt idx="1313">
                  <c:v>2.699930416375953</c:v>
                </c:pt>
                <c:pt idx="1314">
                  <c:v>2.6991391488706458</c:v>
                </c:pt>
                <c:pt idx="1315">
                  <c:v>2.6983483655654217</c:v>
                </c:pt>
                <c:pt idx="1316">
                  <c:v>2.6975580660227894</c:v>
                </c:pt>
                <c:pt idx="1317">
                  <c:v>2.6967682498057837</c:v>
                </c:pt>
                <c:pt idx="1318">
                  <c:v>2.695978916477969</c:v>
                </c:pt>
                <c:pt idx="1319">
                  <c:v>2.6951900656034318</c:v>
                </c:pt>
                <c:pt idx="1320">
                  <c:v>2.6944016967467843</c:v>
                </c:pt>
                <c:pt idx="1321">
                  <c:v>2.6936138094731636</c:v>
                </c:pt>
                <c:pt idx="1322">
                  <c:v>2.6928264033482314</c:v>
                </c:pt>
                <c:pt idx="1323">
                  <c:v>2.692039477938169</c:v>
                </c:pt>
                <c:pt idx="1324">
                  <c:v>2.6912530328096813</c:v>
                </c:pt>
                <c:pt idx="1325">
                  <c:v>2.6904670675299935</c:v>
                </c:pt>
                <c:pt idx="1326">
                  <c:v>2.689681581666852</c:v>
                </c:pt>
                <c:pt idx="1327">
                  <c:v>2.688896574788521</c:v>
                </c:pt>
                <c:pt idx="1328">
                  <c:v>2.6881120464637838</c:v>
                </c:pt>
                <c:pt idx="1329">
                  <c:v>2.687327996261944</c:v>
                </c:pt>
                <c:pt idx="1330">
                  <c:v>2.6865444237528173</c:v>
                </c:pt>
                <c:pt idx="1331">
                  <c:v>2.68576132850674</c:v>
                </c:pt>
                <c:pt idx="1332">
                  <c:v>2.6849787100945632</c:v>
                </c:pt>
                <c:pt idx="1333">
                  <c:v>2.6841965680876507</c:v>
                </c:pt>
                <c:pt idx="1334">
                  <c:v>2.6834149020578826</c:v>
                </c:pt>
                <c:pt idx="1335">
                  <c:v>2.6826337115776506</c:v>
                </c:pt>
                <c:pt idx="1336">
                  <c:v>2.6818529962198596</c:v>
                </c:pt>
                <c:pt idx="1337">
                  <c:v>2.6810727555579255</c:v>
                </c:pt>
                <c:pt idx="1338">
                  <c:v>2.6802929891657756</c:v>
                </c:pt>
                <c:pt idx="1339">
                  <c:v>2.6795136966178483</c:v>
                </c:pt>
                <c:pt idx="1340">
                  <c:v>2.67873487748909</c:v>
                </c:pt>
                <c:pt idx="1341">
                  <c:v>2.677956531354955</c:v>
                </c:pt>
                <c:pt idx="1342">
                  <c:v>2.6771786577914076</c:v>
                </c:pt>
                <c:pt idx="1343">
                  <c:v>2.676401256374918</c:v>
                </c:pt>
                <c:pt idx="1344">
                  <c:v>2.6756243266824624</c:v>
                </c:pt>
                <c:pt idx="1345">
                  <c:v>2.6748478682915247</c:v>
                </c:pt>
                <c:pt idx="1346">
                  <c:v>2.6740718807800894</c:v>
                </c:pt>
                <c:pt idx="1347">
                  <c:v>2.673296363726649</c:v>
                </c:pt>
                <c:pt idx="1348">
                  <c:v>2.672521316710198</c:v>
                </c:pt>
                <c:pt idx="1349">
                  <c:v>2.6717467393102328</c:v>
                </c:pt>
                <c:pt idx="1350">
                  <c:v>2.670972631106753</c:v>
                </c:pt>
                <c:pt idx="1351">
                  <c:v>2.6701989916802584</c:v>
                </c:pt>
                <c:pt idx="1352">
                  <c:v>2.6694258206117496</c:v>
                </c:pt>
                <c:pt idx="1353">
                  <c:v>2.668653117482724</c:v>
                </c:pt>
                <c:pt idx="1354">
                  <c:v>2.6678808818751825</c:v>
                </c:pt>
                <c:pt idx="1355">
                  <c:v>2.667109113371622</c:v>
                </c:pt>
                <c:pt idx="1356">
                  <c:v>2.666337811555035</c:v>
                </c:pt>
                <c:pt idx="1357">
                  <c:v>2.665566976008914</c:v>
                </c:pt>
                <c:pt idx="1358">
                  <c:v>2.664796606317243</c:v>
                </c:pt>
                <c:pt idx="1359">
                  <c:v>2.664026702064506</c:v>
                </c:pt>
                <c:pt idx="1360">
                  <c:v>2.6632572628356774</c:v>
                </c:pt>
                <c:pt idx="1361">
                  <c:v>2.6624882882162284</c:v>
                </c:pt>
                <c:pt idx="1362">
                  <c:v>2.6616429522645273</c:v>
                </c:pt>
                <c:pt idx="1363">
                  <c:v>2.6608749519776698</c:v>
                </c:pt>
                <c:pt idx="1364">
                  <c:v>2.660107415018276</c:v>
                </c:pt>
                <c:pt idx="1365">
                  <c:v>2.6593403409738325</c:v>
                </c:pt>
                <c:pt idx="1366">
                  <c:v>2.658573729432315</c:v>
                </c:pt>
                <c:pt idx="1367">
                  <c:v>2.6578075799821885</c:v>
                </c:pt>
                <c:pt idx="1368">
                  <c:v>2.657041892212408</c:v>
                </c:pt>
                <c:pt idx="1369">
                  <c:v>2.656276665712413</c:v>
                </c:pt>
                <c:pt idx="1370">
                  <c:v>2.655511900072133</c:v>
                </c:pt>
                <c:pt idx="1371">
                  <c:v>2.6547475948819828</c:v>
                </c:pt>
                <c:pt idx="1372">
                  <c:v>2.653983749732862</c:v>
                </c:pt>
                <c:pt idx="1373">
                  <c:v>2.653220364216157</c:v>
                </c:pt>
                <c:pt idx="1374">
                  <c:v>2.652457437923736</c:v>
                </c:pt>
                <c:pt idx="1375">
                  <c:v>2.651694970447952</c:v>
                </c:pt>
                <c:pt idx="1376">
                  <c:v>2.650932961381641</c:v>
                </c:pt>
                <c:pt idx="1377">
                  <c:v>2.6501714103181198</c:v>
                </c:pt>
                <c:pt idx="1378">
                  <c:v>2.6494103168511884</c:v>
                </c:pt>
                <c:pt idx="1379">
                  <c:v>2.6486496805751254</c:v>
                </c:pt>
                <c:pt idx="1380">
                  <c:v>2.6478895010846886</c:v>
                </c:pt>
                <c:pt idx="1381">
                  <c:v>2.6471297779751186</c:v>
                </c:pt>
                <c:pt idx="1382">
                  <c:v>2.6463705108421314</c:v>
                </c:pt>
                <c:pt idx="1383">
                  <c:v>2.645611699281922</c:v>
                </c:pt>
                <c:pt idx="1384">
                  <c:v>2.6448533428911607</c:v>
                </c:pt>
                <c:pt idx="1385">
                  <c:v>2.6440954412669977</c:v>
                </c:pt>
                <c:pt idx="1386">
                  <c:v>2.6433379940070547</c:v>
                </c:pt>
                <c:pt idx="1387">
                  <c:v>2.64258100070943</c:v>
                </c:pt>
                <c:pt idx="1388">
                  <c:v>2.641824460972698</c:v>
                </c:pt>
                <c:pt idx="1389">
                  <c:v>2.6410683743959043</c:v>
                </c:pt>
                <c:pt idx="1390">
                  <c:v>2.6403127405785685</c:v>
                </c:pt>
                <c:pt idx="1391">
                  <c:v>2.63955755912068</c:v>
                </c:pt>
                <c:pt idx="1392">
                  <c:v>2.638802829622703</c:v>
                </c:pt>
                <c:pt idx="1393">
                  <c:v>2.6380485516855714</c:v>
                </c:pt>
                <c:pt idx="1394">
                  <c:v>2.6372947249106877</c:v>
                </c:pt>
                <c:pt idx="1395">
                  <c:v>2.636541348899925</c:v>
                </c:pt>
                <c:pt idx="1396">
                  <c:v>2.6357884232556255</c:v>
                </c:pt>
                <c:pt idx="1397">
                  <c:v>2.6350359475805982</c:v>
                </c:pt>
                <c:pt idx="1398">
                  <c:v>2.634283921478119</c:v>
                </c:pt>
                <c:pt idx="1399">
                  <c:v>2.633532344551933</c:v>
                </c:pt>
                <c:pt idx="1400">
                  <c:v>2.6327812164062485</c:v>
                </c:pt>
                <c:pt idx="1401">
                  <c:v>2.632030536645741</c:v>
                </c:pt>
                <c:pt idx="1402">
                  <c:v>2.631280304875548</c:v>
                </c:pt>
                <c:pt idx="1403">
                  <c:v>2.630530520701274</c:v>
                </c:pt>
                <c:pt idx="1404">
                  <c:v>2.6297811837289853</c:v>
                </c:pt>
                <c:pt idx="1405">
                  <c:v>2.629032293565209</c:v>
                </c:pt>
                <c:pt idx="1406">
                  <c:v>2.6282838498169374</c:v>
                </c:pt>
                <c:pt idx="1407">
                  <c:v>2.6275358520916217</c:v>
                </c:pt>
                <c:pt idx="1408">
                  <c:v>2.6267882999971737</c:v>
                </c:pt>
                <c:pt idx="1409">
                  <c:v>2.626041193141965</c:v>
                </c:pt>
                <c:pt idx="1410">
                  <c:v>2.6252945311348275</c:v>
                </c:pt>
                <c:pt idx="1411">
                  <c:v>2.624548313585051</c:v>
                </c:pt>
                <c:pt idx="1412">
                  <c:v>2.6238025401023823</c:v>
                </c:pt>
                <c:pt idx="1413">
                  <c:v>2.623057210297026</c:v>
                </c:pt>
                <c:pt idx="1414">
                  <c:v>2.6223123237796435</c:v>
                </c:pt>
                <c:pt idx="1415">
                  <c:v>2.6215678801613507</c:v>
                </c:pt>
                <c:pt idx="1416">
                  <c:v>2.6208238790537197</c:v>
                </c:pt>
                <c:pt idx="1417">
                  <c:v>2.620005988472107</c:v>
                </c:pt>
                <c:pt idx="1418">
                  <c:v>2.619262915374554</c:v>
                </c:pt>
                <c:pt idx="1419">
                  <c:v>2.61852028358642</c:v>
                </c:pt>
                <c:pt idx="1420">
                  <c:v>2.617778092721136</c:v>
                </c:pt>
                <c:pt idx="1421">
                  <c:v>2.617036342392586</c:v>
                </c:pt>
                <c:pt idx="1422">
                  <c:v>2.6162950322151017</c:v>
                </c:pt>
                <c:pt idx="1423">
                  <c:v>2.6155541618034692</c:v>
                </c:pt>
                <c:pt idx="1424">
                  <c:v>2.6148137307729216</c:v>
                </c:pt>
                <c:pt idx="1425">
                  <c:v>2.614073738739141</c:v>
                </c:pt>
                <c:pt idx="1426">
                  <c:v>2.613334185318259</c:v>
                </c:pt>
                <c:pt idx="1427">
                  <c:v>2.6125950701268557</c:v>
                </c:pt>
                <c:pt idx="1428">
                  <c:v>2.6118563927819567</c:v>
                </c:pt>
                <c:pt idx="1429">
                  <c:v>2.611118152901035</c:v>
                </c:pt>
                <c:pt idx="1430">
                  <c:v>2.6103803501020093</c:v>
                </c:pt>
                <c:pt idx="1431">
                  <c:v>2.6096429840032433</c:v>
                </c:pt>
                <c:pt idx="1432">
                  <c:v>2.6089060542235454</c:v>
                </c:pt>
                <c:pt idx="1433">
                  <c:v>2.6081695603821666</c:v>
                </c:pt>
                <c:pt idx="1434">
                  <c:v>2.607433502098805</c:v>
                </c:pt>
                <c:pt idx="1435">
                  <c:v>2.6066978789935975</c:v>
                </c:pt>
                <c:pt idx="1436">
                  <c:v>2.605962690687123</c:v>
                </c:pt>
                <c:pt idx="1437">
                  <c:v>2.6052279368004045</c:v>
                </c:pt>
                <c:pt idx="1438">
                  <c:v>2.604493616954903</c:v>
                </c:pt>
                <c:pt idx="1439">
                  <c:v>2.6037597307725213</c:v>
                </c:pt>
                <c:pt idx="1440">
                  <c:v>2.6030262778756006</c:v>
                </c:pt>
                <c:pt idx="1441">
                  <c:v>2.602293257886921</c:v>
                </c:pt>
                <c:pt idx="1442">
                  <c:v>2.601560670429701</c:v>
                </c:pt>
                <c:pt idx="1443">
                  <c:v>2.6008285151275965</c:v>
                </c:pt>
                <c:pt idx="1444">
                  <c:v>2.6000967916047006</c:v>
                </c:pt>
                <c:pt idx="1445">
                  <c:v>2.5993654994855424</c:v>
                </c:pt>
                <c:pt idx="1446">
                  <c:v>2.5986346383950854</c:v>
                </c:pt>
                <c:pt idx="1447">
                  <c:v>2.5979042079587287</c:v>
                </c:pt>
                <c:pt idx="1448">
                  <c:v>2.5971742078023072</c:v>
                </c:pt>
                <c:pt idx="1449">
                  <c:v>2.5964446375520884</c:v>
                </c:pt>
                <c:pt idx="1450">
                  <c:v>2.5957154968347718</c:v>
                </c:pt>
                <c:pt idx="1451">
                  <c:v>2.5949867852774924</c:v>
                </c:pt>
                <c:pt idx="1452">
                  <c:v>2.594258502507813</c:v>
                </c:pt>
                <c:pt idx="1453">
                  <c:v>2.5935306481537306</c:v>
                </c:pt>
                <c:pt idx="1454">
                  <c:v>2.592803221843671</c:v>
                </c:pt>
                <c:pt idx="1455">
                  <c:v>2.592076223206491</c:v>
                </c:pt>
                <c:pt idx="1456">
                  <c:v>2.591349651871478</c:v>
                </c:pt>
                <c:pt idx="1457">
                  <c:v>2.5906235074683446</c:v>
                </c:pt>
                <c:pt idx="1458">
                  <c:v>2.5898977896272326</c:v>
                </c:pt>
                <c:pt idx="1459">
                  <c:v>2.5891724979787143</c:v>
                </c:pt>
                <c:pt idx="1460">
                  <c:v>2.5884476321537853</c:v>
                </c:pt>
                <c:pt idx="1461">
                  <c:v>2.5877231917838692</c:v>
                </c:pt>
                <c:pt idx="1462">
                  <c:v>2.5869991765008153</c:v>
                </c:pt>
                <c:pt idx="1463">
                  <c:v>2.586275585936897</c:v>
                </c:pt>
                <c:pt idx="1464">
                  <c:v>2.5855524197248108</c:v>
                </c:pt>
                <c:pt idx="1465">
                  <c:v>2.5848296774976807</c:v>
                </c:pt>
                <c:pt idx="1466">
                  <c:v>2.584107358889051</c:v>
                </c:pt>
                <c:pt idx="1467">
                  <c:v>2.5833854635328897</c:v>
                </c:pt>
                <c:pt idx="1468">
                  <c:v>2.582663991063585</c:v>
                </c:pt>
                <c:pt idx="1469">
                  <c:v>2.5819429411159502</c:v>
                </c:pt>
                <c:pt idx="1470">
                  <c:v>2.581222313325215</c:v>
                </c:pt>
                <c:pt idx="1471">
                  <c:v>2.5805021073270313</c:v>
                </c:pt>
                <c:pt idx="1472">
                  <c:v>2.579782322757471</c:v>
                </c:pt>
                <c:pt idx="1473">
                  <c:v>2.5789910460471797</c:v>
                </c:pt>
                <c:pt idx="1474">
                  <c:v>2.5782721452950033</c:v>
                </c:pt>
                <c:pt idx="1475">
                  <c:v>2.5775536648459307</c:v>
                </c:pt>
                <c:pt idx="1476">
                  <c:v>2.5768356043377474</c:v>
                </c:pt>
                <c:pt idx="1477">
                  <c:v>2.5761179634086546</c:v>
                </c:pt>
                <c:pt idx="1478">
                  <c:v>2.5754007416972686</c:v>
                </c:pt>
                <c:pt idx="1479">
                  <c:v>2.574683938842624</c:v>
                </c:pt>
                <c:pt idx="1480">
                  <c:v>2.5739675544841663</c:v>
                </c:pt>
                <c:pt idx="1481">
                  <c:v>2.5732515882617575</c:v>
                </c:pt>
                <c:pt idx="1482">
                  <c:v>2.572536039815673</c:v>
                </c:pt>
                <c:pt idx="1483">
                  <c:v>2.571820908786599</c:v>
                </c:pt>
                <c:pt idx="1484">
                  <c:v>2.5711061948156373</c:v>
                </c:pt>
                <c:pt idx="1485">
                  <c:v>2.5703918975442974</c:v>
                </c:pt>
                <c:pt idx="1486">
                  <c:v>2.5696780166145046</c:v>
                </c:pt>
                <c:pt idx="1487">
                  <c:v>2.5689645516685897</c:v>
                </c:pt>
                <c:pt idx="1488">
                  <c:v>2.5682515023492978</c:v>
                </c:pt>
                <c:pt idx="1489">
                  <c:v>2.5675388682997804</c:v>
                </c:pt>
                <c:pt idx="1490">
                  <c:v>2.5668266491636</c:v>
                </c:pt>
                <c:pt idx="1491">
                  <c:v>2.5661148445847246</c:v>
                </c:pt>
                <c:pt idx="1492">
                  <c:v>2.565403454207532</c:v>
                </c:pt>
                <c:pt idx="1493">
                  <c:v>2.564692477676806</c:v>
                </c:pt>
                <c:pt idx="1494">
                  <c:v>2.563981914637738</c:v>
                </c:pt>
                <c:pt idx="1495">
                  <c:v>2.5632717647359238</c:v>
                </c:pt>
                <c:pt idx="1496">
                  <c:v>2.562562027617364</c:v>
                </c:pt>
                <c:pt idx="1497">
                  <c:v>2.561852702928467</c:v>
                </c:pt>
                <c:pt idx="1498">
                  <c:v>2.561143790316041</c:v>
                </c:pt>
                <c:pt idx="1499">
                  <c:v>2.560435289427301</c:v>
                </c:pt>
                <c:pt idx="1500">
                  <c:v>2.5597271999098643</c:v>
                </c:pt>
                <c:pt idx="1501">
                  <c:v>2.5590195214117504</c:v>
                </c:pt>
                <c:pt idx="1502">
                  <c:v>2.558312253581379</c:v>
                </c:pt>
                <c:pt idx="1503">
                  <c:v>2.5576053960675726</c:v>
                </c:pt>
                <c:pt idx="1504">
                  <c:v>2.556898948519555</c:v>
                </c:pt>
                <c:pt idx="1505">
                  <c:v>2.5561929105869488</c:v>
                </c:pt>
                <c:pt idx="1506">
                  <c:v>2.5554872819197763</c:v>
                </c:pt>
                <c:pt idx="1507">
                  <c:v>2.55478206216846</c:v>
                </c:pt>
                <c:pt idx="1508">
                  <c:v>2.554077250983819</c:v>
                </c:pt>
                <c:pt idx="1509">
                  <c:v>2.5533728480170708</c:v>
                </c:pt>
                <c:pt idx="1510">
                  <c:v>2.5526688529198305</c:v>
                </c:pt>
                <c:pt idx="1511">
                  <c:v>2.55196526534411</c:v>
                </c:pt>
                <c:pt idx="1512">
                  <c:v>2.5512620849423175</c:v>
                </c:pt>
                <c:pt idx="1513">
                  <c:v>2.550559311367255</c:v>
                </c:pt>
                <c:pt idx="1514">
                  <c:v>2.549856944272121</c:v>
                </c:pt>
                <c:pt idx="1515">
                  <c:v>2.549154983310509</c:v>
                </c:pt>
                <c:pt idx="1516">
                  <c:v>2.5484534281364057</c:v>
                </c:pt>
                <c:pt idx="1517">
                  <c:v>2.5477522784041904</c:v>
                </c:pt>
                <c:pt idx="1518">
                  <c:v>2.5470515337686352</c:v>
                </c:pt>
                <c:pt idx="1519">
                  <c:v>2.546351193884906</c:v>
                </c:pt>
                <c:pt idx="1520">
                  <c:v>2.545651258408559</c:v>
                </c:pt>
                <c:pt idx="1521">
                  <c:v>2.544951726995541</c:v>
                </c:pt>
                <c:pt idx="1522">
                  <c:v>2.5442525993021907</c:v>
                </c:pt>
                <c:pt idx="1523">
                  <c:v>2.5435538749852373</c:v>
                </c:pt>
                <c:pt idx="1524">
                  <c:v>2.5428555537017954</c:v>
                </c:pt>
                <c:pt idx="1525">
                  <c:v>2.542157635109374</c:v>
                </c:pt>
                <c:pt idx="1526">
                  <c:v>2.5414601188658668</c:v>
                </c:pt>
                <c:pt idx="1527">
                  <c:v>2.5407630046295555</c:v>
                </c:pt>
                <c:pt idx="1528">
                  <c:v>2.539996642880559</c:v>
                </c:pt>
                <c:pt idx="1529">
                  <c:v>2.539300371748792</c:v>
                </c:pt>
                <c:pt idx="1530">
                  <c:v>2.538604501567355</c:v>
                </c:pt>
                <c:pt idx="1531">
                  <c:v>2.537909031996115</c:v>
                </c:pt>
                <c:pt idx="1532">
                  <c:v>2.537213962695324</c:v>
                </c:pt>
                <c:pt idx="1533">
                  <c:v>2.536519293325616</c:v>
                </c:pt>
                <c:pt idx="1534">
                  <c:v>2.5358250235480133</c:v>
                </c:pt>
                <c:pt idx="1535">
                  <c:v>2.535131153023917</c:v>
                </c:pt>
                <c:pt idx="1536">
                  <c:v>2.5344376814151146</c:v>
                </c:pt>
                <c:pt idx="1537">
                  <c:v>2.5337446083837727</c:v>
                </c:pt>
                <c:pt idx="1538">
                  <c:v>2.533051933592443</c:v>
                </c:pt>
                <c:pt idx="1539">
                  <c:v>2.5323596567040556</c:v>
                </c:pt>
                <c:pt idx="1540">
                  <c:v>2.531667777381923</c:v>
                </c:pt>
                <c:pt idx="1541">
                  <c:v>2.5309762952897357</c:v>
                </c:pt>
                <c:pt idx="1542">
                  <c:v>2.530285210091566</c:v>
                </c:pt>
                <c:pt idx="1543">
                  <c:v>2.5295945214518647</c:v>
                </c:pt>
                <c:pt idx="1544">
                  <c:v>2.5289042290354606</c:v>
                </c:pt>
                <c:pt idx="1545">
                  <c:v>2.528214332507561</c:v>
                </c:pt>
                <c:pt idx="1546">
                  <c:v>2.5275248315337495</c:v>
                </c:pt>
                <c:pt idx="1547">
                  <c:v>2.526835725779988</c:v>
                </c:pt>
                <c:pt idx="1548">
                  <c:v>2.5261470149126133</c:v>
                </c:pt>
                <c:pt idx="1549">
                  <c:v>2.5254586985983405</c:v>
                </c:pt>
                <c:pt idx="1550">
                  <c:v>2.5247707765042566</c:v>
                </c:pt>
                <c:pt idx="1551">
                  <c:v>2.5240832482978277</c:v>
                </c:pt>
                <c:pt idx="1552">
                  <c:v>2.523396113646889</c:v>
                </c:pt>
                <c:pt idx="1553">
                  <c:v>2.5227093722196536</c:v>
                </c:pt>
                <c:pt idx="1554">
                  <c:v>2.522023023684706</c:v>
                </c:pt>
                <c:pt idx="1555">
                  <c:v>2.521337067711004</c:v>
                </c:pt>
                <c:pt idx="1556">
                  <c:v>2.5206515039678776</c:v>
                </c:pt>
                <c:pt idx="1557">
                  <c:v>2.519966332125027</c:v>
                </c:pt>
                <c:pt idx="1558">
                  <c:v>2.5192815518525253</c:v>
                </c:pt>
                <c:pt idx="1559">
                  <c:v>2.5185971628208157</c:v>
                </c:pt>
                <c:pt idx="1560">
                  <c:v>2.517913164700711</c:v>
                </c:pt>
                <c:pt idx="1561">
                  <c:v>2.517229557163394</c:v>
                </c:pt>
                <c:pt idx="1562">
                  <c:v>2.516546339880416</c:v>
                </c:pt>
                <c:pt idx="1563">
                  <c:v>2.5158635125236977</c:v>
                </c:pt>
                <c:pt idx="1564">
                  <c:v>2.515181074765527</c:v>
                </c:pt>
                <c:pt idx="1565">
                  <c:v>2.514499026278561</c:v>
                </c:pt>
                <c:pt idx="1566">
                  <c:v>2.51381736673582</c:v>
                </c:pt>
                <c:pt idx="1567">
                  <c:v>2.5131360958106956</c:v>
                </c:pt>
                <c:pt idx="1568">
                  <c:v>2.5124552131769406</c:v>
                </c:pt>
                <c:pt idx="1569">
                  <c:v>2.511774718508677</c:v>
                </c:pt>
                <c:pt idx="1570">
                  <c:v>2.51109461148039</c:v>
                </c:pt>
                <c:pt idx="1571">
                  <c:v>2.510414891766929</c:v>
                </c:pt>
                <c:pt idx="1572">
                  <c:v>2.5097355590435084</c:v>
                </c:pt>
                <c:pt idx="1573">
                  <c:v>2.5090566129857046</c:v>
                </c:pt>
                <c:pt idx="1574">
                  <c:v>2.5083780532694586</c:v>
                </c:pt>
                <c:pt idx="1575">
                  <c:v>2.5076998795710725</c:v>
                </c:pt>
                <c:pt idx="1576">
                  <c:v>2.50702209156721</c:v>
                </c:pt>
                <c:pt idx="1577">
                  <c:v>2.506344688934897</c:v>
                </c:pt>
                <c:pt idx="1578">
                  <c:v>2.5056676713515214</c:v>
                </c:pt>
                <c:pt idx="1579">
                  <c:v>2.5049910384948277</c:v>
                </c:pt>
                <c:pt idx="1580">
                  <c:v>2.504314790042924</c:v>
                </c:pt>
                <c:pt idx="1581">
                  <c:v>2.5036389256742764</c:v>
                </c:pt>
                <c:pt idx="1582">
                  <c:v>2.5029634450677096</c:v>
                </c:pt>
                <c:pt idx="1583">
                  <c:v>2.5022883479024074</c:v>
                </c:pt>
                <c:pt idx="1584">
                  <c:v>2.5015461835127777</c:v>
                </c:pt>
                <c:pt idx="1585">
                  <c:v>2.500871890531463</c:v>
                </c:pt>
                <c:pt idx="1586">
                  <c:v>2.500197979999152</c:v>
                </c:pt>
                <c:pt idx="1587">
                  <c:v>2.499524451596493</c:v>
                </c:pt>
                <c:pt idx="1588">
                  <c:v>2.4988513050044894</c:v>
                </c:pt>
                <c:pt idx="1589">
                  <c:v>2.498178539904499</c:v>
                </c:pt>
                <c:pt idx="1590">
                  <c:v>2.4975061559782348</c:v>
                </c:pt>
                <c:pt idx="1591">
                  <c:v>2.4968341529077644</c:v>
                </c:pt>
                <c:pt idx="1592">
                  <c:v>2.49616253037551</c:v>
                </c:pt>
                <c:pt idx="1593">
                  <c:v>2.4954912880642452</c:v>
                </c:pt>
                <c:pt idx="1594">
                  <c:v>2.4948204256570996</c:v>
                </c:pt>
                <c:pt idx="1595">
                  <c:v>2.4941499428375518</c:v>
                </c:pt>
                <c:pt idx="1596">
                  <c:v>2.4934798392894337</c:v>
                </c:pt>
                <c:pt idx="1597">
                  <c:v>2.4928101146969284</c:v>
                </c:pt>
                <c:pt idx="1598">
                  <c:v>2.4921407687445707</c:v>
                </c:pt>
                <c:pt idx="1599">
                  <c:v>2.4914718011172448</c:v>
                </c:pt>
                <c:pt idx="1600">
                  <c:v>2.490803211500185</c:v>
                </c:pt>
                <c:pt idx="1601">
                  <c:v>2.4901349995789763</c:v>
                </c:pt>
                <c:pt idx="1602">
                  <c:v>2.489467165039551</c:v>
                </c:pt>
                <c:pt idx="1603">
                  <c:v>2.4887997075681896</c:v>
                </c:pt>
                <c:pt idx="1604">
                  <c:v>2.4881326268515216</c:v>
                </c:pt>
                <c:pt idx="1605">
                  <c:v>2.4874659225765248</c:v>
                </c:pt>
                <c:pt idx="1606">
                  <c:v>2.4867995944305235</c:v>
                </c:pt>
                <c:pt idx="1607">
                  <c:v>2.4861336421011866</c:v>
                </c:pt>
                <c:pt idx="1608">
                  <c:v>2.485468065276531</c:v>
                </c:pt>
                <c:pt idx="1609">
                  <c:v>2.4848028636449193</c:v>
                </c:pt>
                <c:pt idx="1610">
                  <c:v>2.484138036895058</c:v>
                </c:pt>
                <c:pt idx="1611">
                  <c:v>2.483473584715999</c:v>
                </c:pt>
                <c:pt idx="1612">
                  <c:v>2.48280950679714</c:v>
                </c:pt>
                <c:pt idx="1613">
                  <c:v>2.482145802828218</c:v>
                </c:pt>
                <c:pt idx="1614">
                  <c:v>2.4814824724993167</c:v>
                </c:pt>
                <c:pt idx="1615">
                  <c:v>2.4808195155008623</c:v>
                </c:pt>
                <c:pt idx="1616">
                  <c:v>2.480156931523622</c:v>
                </c:pt>
                <c:pt idx="1617">
                  <c:v>2.479494720258706</c:v>
                </c:pt>
                <c:pt idx="1618">
                  <c:v>2.4788328813975635</c:v>
                </c:pt>
                <c:pt idx="1619">
                  <c:v>2.4781714146319884</c:v>
                </c:pt>
                <c:pt idx="1620">
                  <c:v>2.4775103196541113</c:v>
                </c:pt>
                <c:pt idx="1621">
                  <c:v>2.476849596156405</c:v>
                </c:pt>
                <c:pt idx="1622">
                  <c:v>2.4761892438316804</c:v>
                </c:pt>
                <c:pt idx="1623">
                  <c:v>2.4755292623730885</c:v>
                </c:pt>
                <c:pt idx="1624">
                  <c:v>2.4748696514741173</c:v>
                </c:pt>
                <c:pt idx="1625">
                  <c:v>2.474210410828594</c:v>
                </c:pt>
                <c:pt idx="1626">
                  <c:v>2.4735515401306833</c:v>
                </c:pt>
                <c:pt idx="1627">
                  <c:v>2.4728930390748864</c:v>
                </c:pt>
                <c:pt idx="1628">
                  <c:v>2.4722349073560426</c:v>
                </c:pt>
                <c:pt idx="1629">
                  <c:v>2.471577144669324</c:v>
                </c:pt>
                <c:pt idx="1630">
                  <c:v>2.4709197507102427</c:v>
                </c:pt>
                <c:pt idx="1631">
                  <c:v>2.470262725174643</c:v>
                </c:pt>
                <c:pt idx="1632">
                  <c:v>2.469606067758705</c:v>
                </c:pt>
                <c:pt idx="1633">
                  <c:v>2.4689497781589433</c:v>
                </c:pt>
                <c:pt idx="1634">
                  <c:v>2.4682938560722065</c:v>
                </c:pt>
                <c:pt idx="1635">
                  <c:v>2.467638301195676</c:v>
                </c:pt>
                <c:pt idx="1636">
                  <c:v>2.4669831132268656</c:v>
                </c:pt>
                <c:pt idx="1637">
                  <c:v>2.4663282918636233</c:v>
                </c:pt>
                <c:pt idx="1638">
                  <c:v>2.465673836804128</c:v>
                </c:pt>
                <c:pt idx="1639">
                  <c:v>2.464954358959693</c:v>
                </c:pt>
                <c:pt idx="1640">
                  <c:v>2.4643006721571146</c:v>
                </c:pt>
                <c:pt idx="1641">
                  <c:v>2.4636473507247425</c:v>
                </c:pt>
                <c:pt idx="1642">
                  <c:v>2.4629943943621138</c:v>
                </c:pt>
                <c:pt idx="1643">
                  <c:v>2.4623418027690933</c:v>
                </c:pt>
                <c:pt idx="1644">
                  <c:v>2.461689575645876</c:v>
                </c:pt>
                <c:pt idx="1645">
                  <c:v>2.461037712692986</c:v>
                </c:pt>
                <c:pt idx="1646">
                  <c:v>2.4603862136112733</c:v>
                </c:pt>
                <c:pt idx="1647">
                  <c:v>2.4597350781019194</c:v>
                </c:pt>
                <c:pt idx="1648">
                  <c:v>2.4590843058664302</c:v>
                </c:pt>
                <c:pt idx="1649">
                  <c:v>2.4584338966066404</c:v>
                </c:pt>
                <c:pt idx="1650">
                  <c:v>2.4577838500247124</c:v>
                </c:pt>
                <c:pt idx="1651">
                  <c:v>2.4571341658231303</c:v>
                </c:pt>
                <c:pt idx="1652">
                  <c:v>2.456484843704709</c:v>
                </c:pt>
                <c:pt idx="1653">
                  <c:v>2.4558358833725835</c:v>
                </c:pt>
                <c:pt idx="1654">
                  <c:v>2.4551872845302194</c:v>
                </c:pt>
                <c:pt idx="1655">
                  <c:v>2.4545390468814023</c:v>
                </c:pt>
                <c:pt idx="1656">
                  <c:v>2.4538911701302433</c:v>
                </c:pt>
                <c:pt idx="1657">
                  <c:v>2.453243653981176</c:v>
                </c:pt>
                <c:pt idx="1658">
                  <c:v>2.4525964981389583</c:v>
                </c:pt>
                <c:pt idx="1659">
                  <c:v>2.4519497023086694</c:v>
                </c:pt>
                <c:pt idx="1660">
                  <c:v>2.451303266195712</c:v>
                </c:pt>
                <c:pt idx="1661">
                  <c:v>2.45065718950581</c:v>
                </c:pt>
                <c:pt idx="1662">
                  <c:v>2.4500114719450075</c:v>
                </c:pt>
                <c:pt idx="1663">
                  <c:v>2.4493661132196705</c:v>
                </c:pt>
                <c:pt idx="1664">
                  <c:v>2.4487211130364845</c:v>
                </c:pt>
                <c:pt idx="1665">
                  <c:v>2.4480764711024565</c:v>
                </c:pt>
                <c:pt idx="1666">
                  <c:v>2.447432187124912</c:v>
                </c:pt>
                <c:pt idx="1667">
                  <c:v>2.4467882608114957</c:v>
                </c:pt>
                <c:pt idx="1668">
                  <c:v>2.44614469187017</c:v>
                </c:pt>
                <c:pt idx="1669">
                  <c:v>2.4455014800092165</c:v>
                </c:pt>
                <c:pt idx="1670">
                  <c:v>2.444858624937235</c:v>
                </c:pt>
                <c:pt idx="1671">
                  <c:v>2.4442161263631412</c:v>
                </c:pt>
                <c:pt idx="1672">
                  <c:v>2.44357398399617</c:v>
                </c:pt>
                <c:pt idx="1673">
                  <c:v>2.44293219754587</c:v>
                </c:pt>
                <c:pt idx="1674">
                  <c:v>2.442290766722107</c:v>
                </c:pt>
                <c:pt idx="1675">
                  <c:v>2.441649691235064</c:v>
                </c:pt>
                <c:pt idx="1676">
                  <c:v>2.4410089707952363</c:v>
                </c:pt>
                <c:pt idx="1677">
                  <c:v>2.4403686051134366</c:v>
                </c:pt>
                <c:pt idx="1678">
                  <c:v>2.4397285939007896</c:v>
                </c:pt>
                <c:pt idx="1679">
                  <c:v>2.4390889368687354</c:v>
                </c:pt>
                <c:pt idx="1680">
                  <c:v>2.4384496337290273</c:v>
                </c:pt>
                <c:pt idx="1681">
                  <c:v>2.4378106841937317</c:v>
                </c:pt>
                <c:pt idx="1682">
                  <c:v>2.4371720879752274</c:v>
                </c:pt>
                <c:pt idx="1683">
                  <c:v>2.4365338447862057</c:v>
                </c:pt>
                <c:pt idx="1684">
                  <c:v>2.4358959543396685</c:v>
                </c:pt>
                <c:pt idx="1685">
                  <c:v>2.435258416348931</c:v>
                </c:pt>
                <c:pt idx="1686">
                  <c:v>2.434621230527618</c:v>
                </c:pt>
                <c:pt idx="1687">
                  <c:v>2.4339843965896644</c:v>
                </c:pt>
                <c:pt idx="1688">
                  <c:v>2.4333479142493175</c:v>
                </c:pt>
                <c:pt idx="1689">
                  <c:v>2.432711783221132</c:v>
                </c:pt>
                <c:pt idx="1690">
                  <c:v>2.4320760032199713</c:v>
                </c:pt>
                <c:pt idx="1691">
                  <c:v>2.4314405739610105</c:v>
                </c:pt>
                <c:pt idx="1692">
                  <c:v>2.4308054951597304</c:v>
                </c:pt>
                <c:pt idx="1693">
                  <c:v>2.430170766531922</c:v>
                </c:pt>
                <c:pt idx="1694">
                  <c:v>2.4295363877936818</c:v>
                </c:pt>
                <c:pt idx="1695">
                  <c:v>2.428838974965607</c:v>
                </c:pt>
                <c:pt idx="1696">
                  <c:v>2.428205330072724</c:v>
                </c:pt>
                <c:pt idx="1697">
                  <c:v>2.427572034191262</c:v>
                </c:pt>
                <c:pt idx="1698">
                  <c:v>2.426939087038574</c:v>
                </c:pt>
                <c:pt idx="1699">
                  <c:v>2.426306488332322</c:v>
                </c:pt>
                <c:pt idx="1700">
                  <c:v>2.4256742377904694</c:v>
                </c:pt>
                <c:pt idx="1701">
                  <c:v>2.425042335131285</c:v>
                </c:pt>
                <c:pt idx="1702">
                  <c:v>2.4244107800733423</c:v>
                </c:pt>
                <c:pt idx="1703">
                  <c:v>2.4237795723355204</c:v>
                </c:pt>
                <c:pt idx="1704">
                  <c:v>2.423148711636999</c:v>
                </c:pt>
                <c:pt idx="1705">
                  <c:v>2.4225181976972614</c:v>
                </c:pt>
                <c:pt idx="1706">
                  <c:v>2.421888030236095</c:v>
                </c:pt>
                <c:pt idx="1707">
                  <c:v>2.421258208973588</c:v>
                </c:pt>
                <c:pt idx="1708">
                  <c:v>2.4206287336301306</c:v>
                </c:pt>
                <c:pt idx="1709">
                  <c:v>2.419999603926414</c:v>
                </c:pt>
                <c:pt idx="1710">
                  <c:v>2.4193708195834325</c:v>
                </c:pt>
                <c:pt idx="1711">
                  <c:v>2.418742380322479</c:v>
                </c:pt>
                <c:pt idx="1712">
                  <c:v>2.418114285865145</c:v>
                </c:pt>
                <c:pt idx="1713">
                  <c:v>2.417486535933326</c:v>
                </c:pt>
                <c:pt idx="1714">
                  <c:v>2.416859130249213</c:v>
                </c:pt>
                <c:pt idx="1715">
                  <c:v>2.4162320685352983</c:v>
                </c:pt>
                <c:pt idx="1716">
                  <c:v>2.415605350514371</c:v>
                </c:pt>
                <c:pt idx="1717">
                  <c:v>2.4149789759095213</c:v>
                </c:pt>
                <c:pt idx="1718">
                  <c:v>2.4143529444441327</c:v>
                </c:pt>
                <c:pt idx="1719">
                  <c:v>2.41372725584189</c:v>
                </c:pt>
                <c:pt idx="1720">
                  <c:v>2.4131019098267723</c:v>
                </c:pt>
                <c:pt idx="1721">
                  <c:v>2.412476906123057</c:v>
                </c:pt>
                <c:pt idx="1722">
                  <c:v>2.4118522444553174</c:v>
                </c:pt>
                <c:pt idx="1723">
                  <c:v>2.4112279245484203</c:v>
                </c:pt>
                <c:pt idx="1724">
                  <c:v>2.410603946127532</c:v>
                </c:pt>
                <c:pt idx="1725">
                  <c:v>2.4099803089181093</c:v>
                </c:pt>
                <c:pt idx="1726">
                  <c:v>2.409357012645908</c:v>
                </c:pt>
                <c:pt idx="1727">
                  <c:v>2.408734057036973</c:v>
                </c:pt>
                <c:pt idx="1728">
                  <c:v>2.4081114418176486</c:v>
                </c:pt>
                <c:pt idx="1729">
                  <c:v>2.4074891667145675</c:v>
                </c:pt>
                <c:pt idx="1730">
                  <c:v>2.4068672314546578</c:v>
                </c:pt>
                <c:pt idx="1731">
                  <c:v>2.4062456357651407</c:v>
                </c:pt>
                <c:pt idx="1732">
                  <c:v>2.4056243793735286</c:v>
                </c:pt>
                <c:pt idx="1733">
                  <c:v>2.4050034620076257</c:v>
                </c:pt>
                <c:pt idx="1734">
                  <c:v>2.404382883395527</c:v>
                </c:pt>
                <c:pt idx="1735">
                  <c:v>2.4037626432656207</c:v>
                </c:pt>
                <c:pt idx="1736">
                  <c:v>2.403142741346583</c:v>
                </c:pt>
                <c:pt idx="1737">
                  <c:v>2.402523177367383</c:v>
                </c:pt>
                <c:pt idx="1738">
                  <c:v>2.4019039510572773</c:v>
                </c:pt>
                <c:pt idx="1739">
                  <c:v>2.401285062145814</c:v>
                </c:pt>
                <c:pt idx="1740">
                  <c:v>2.400666510362828</c:v>
                </c:pt>
                <c:pt idx="1741">
                  <c:v>2.400048295438444</c:v>
                </c:pt>
                <c:pt idx="1742">
                  <c:v>2.3994304171030767</c:v>
                </c:pt>
                <c:pt idx="1743">
                  <c:v>2.398812875087426</c:v>
                </c:pt>
                <c:pt idx="1744">
                  <c:v>2.3981956691224817</c:v>
                </c:pt>
                <c:pt idx="1745">
                  <c:v>2.397578798939518</c:v>
                </c:pt>
                <c:pt idx="1746">
                  <c:v>2.3969622642700985</c:v>
                </c:pt>
                <c:pt idx="1747">
                  <c:v>2.396346064846073</c:v>
                </c:pt>
                <c:pt idx="1748">
                  <c:v>2.3957302003995746</c:v>
                </c:pt>
                <c:pt idx="1749">
                  <c:v>2.3951146706630255</c:v>
                </c:pt>
                <c:pt idx="1750">
                  <c:v>2.394437974223806</c:v>
                </c:pt>
                <c:pt idx="1751">
                  <c:v>2.393823146508447</c:v>
                </c:pt>
                <c:pt idx="1752">
                  <c:v>2.3932086526753524</c:v>
                </c:pt>
                <c:pt idx="1753">
                  <c:v>2.3925944924581097</c:v>
                </c:pt>
                <c:pt idx="1754">
                  <c:v>2.39198066559059</c:v>
                </c:pt>
                <c:pt idx="1755">
                  <c:v>2.3913671718069494</c:v>
                </c:pt>
                <c:pt idx="1756">
                  <c:v>2.3907540108416248</c:v>
                </c:pt>
                <c:pt idx="1757">
                  <c:v>2.390141182429336</c:v>
                </c:pt>
                <c:pt idx="1758">
                  <c:v>2.389528686305086</c:v>
                </c:pt>
                <c:pt idx="1759">
                  <c:v>2.38891652220416</c:v>
                </c:pt>
                <c:pt idx="1760">
                  <c:v>2.388304689862123</c:v>
                </c:pt>
                <c:pt idx="1761">
                  <c:v>2.387693189014822</c:v>
                </c:pt>
                <c:pt idx="1762">
                  <c:v>2.387082019398385</c:v>
                </c:pt>
                <c:pt idx="1763">
                  <c:v>2.3864711807492194</c:v>
                </c:pt>
                <c:pt idx="1764">
                  <c:v>2.3858606728040135</c:v>
                </c:pt>
                <c:pt idx="1765">
                  <c:v>2.385250495299734</c:v>
                </c:pt>
                <c:pt idx="1766">
                  <c:v>2.3846406479736295</c:v>
                </c:pt>
                <c:pt idx="1767">
                  <c:v>2.384031130563224</c:v>
                </c:pt>
                <c:pt idx="1768">
                  <c:v>2.3834219428063212</c:v>
                </c:pt>
                <c:pt idx="1769">
                  <c:v>2.3828130844410036</c:v>
                </c:pt>
                <c:pt idx="1770">
                  <c:v>2.382204555205632</c:v>
                </c:pt>
                <c:pt idx="1771">
                  <c:v>2.3815963548388424</c:v>
                </c:pt>
                <c:pt idx="1772">
                  <c:v>2.38098848307955</c:v>
                </c:pt>
                <c:pt idx="1773">
                  <c:v>2.3803809396669444</c:v>
                </c:pt>
                <c:pt idx="1774">
                  <c:v>2.379773724340494</c:v>
                </c:pt>
                <c:pt idx="1775">
                  <c:v>2.3791668368399415</c:v>
                </c:pt>
                <c:pt idx="1776">
                  <c:v>2.3785602769053047</c:v>
                </c:pt>
                <c:pt idx="1777">
                  <c:v>2.377954044276878</c:v>
                </c:pt>
                <c:pt idx="1778">
                  <c:v>2.37734813869523</c:v>
                </c:pt>
                <c:pt idx="1779">
                  <c:v>2.3767425599012033</c:v>
                </c:pt>
                <c:pt idx="1780">
                  <c:v>2.376137307635915</c:v>
                </c:pt>
                <c:pt idx="1781">
                  <c:v>2.3755323816407565</c:v>
                </c:pt>
                <c:pt idx="1782">
                  <c:v>2.3749277816573913</c:v>
                </c:pt>
                <c:pt idx="1783">
                  <c:v>2.3743235074277567</c:v>
                </c:pt>
                <c:pt idx="1784">
                  <c:v>2.3737195586940634</c:v>
                </c:pt>
                <c:pt idx="1785">
                  <c:v>2.3731159351987916</c:v>
                </c:pt>
                <c:pt idx="1786">
                  <c:v>2.3725126366846965</c:v>
                </c:pt>
                <c:pt idx="1787">
                  <c:v>2.3719096628948035</c:v>
                </c:pt>
                <c:pt idx="1788">
                  <c:v>2.3713070135724097</c:v>
                </c:pt>
                <c:pt idx="1789">
                  <c:v>2.370704688461082</c:v>
                </c:pt>
                <c:pt idx="1790">
                  <c:v>2.3701026873046587</c:v>
                </c:pt>
                <c:pt idx="1791">
                  <c:v>2.369501009847248</c:v>
                </c:pt>
                <c:pt idx="1792">
                  <c:v>2.368899655833228</c:v>
                </c:pt>
                <c:pt idx="1793">
                  <c:v>2.3682986250072458</c:v>
                </c:pt>
                <c:pt idx="1794">
                  <c:v>2.3676979171142185</c:v>
                </c:pt>
                <c:pt idx="1795">
                  <c:v>2.367097531899331</c:v>
                </c:pt>
                <c:pt idx="1796">
                  <c:v>2.3664974691080363</c:v>
                </c:pt>
                <c:pt idx="1797">
                  <c:v>2.3658977284860567</c:v>
                </c:pt>
                <c:pt idx="1798">
                  <c:v>2.365298309779381</c:v>
                </c:pt>
                <c:pt idx="1799">
                  <c:v>2.364699212734266</c:v>
                </c:pt>
                <c:pt idx="1800">
                  <c:v>2.364100437097234</c:v>
                </c:pt>
                <c:pt idx="1801">
                  <c:v>2.3635019826150767</c:v>
                </c:pt>
                <c:pt idx="1802">
                  <c:v>2.3629038490348493</c:v>
                </c:pt>
                <c:pt idx="1803">
                  <c:v>2.3623060361038744</c:v>
                </c:pt>
                <c:pt idx="1804">
                  <c:v>2.361708543569739</c:v>
                </c:pt>
                <c:pt idx="1805">
                  <c:v>2.3611113711802973</c:v>
                </c:pt>
                <c:pt idx="1806">
                  <c:v>2.3604548510184187</c:v>
                </c:pt>
                <c:pt idx="1807">
                  <c:v>2.3598583501132713</c:v>
                </c:pt>
                <c:pt idx="1808">
                  <c:v>2.359262168572842</c:v>
                </c:pt>
                <c:pt idx="1809">
                  <c:v>2.358666306146069</c:v>
                </c:pt>
                <c:pt idx="1810">
                  <c:v>2.3580707625821504</c:v>
                </c:pt>
                <c:pt idx="1811">
                  <c:v>2.357475537630551</c:v>
                </c:pt>
                <c:pt idx="1812">
                  <c:v>2.3568806310409953</c:v>
                </c:pt>
                <c:pt idx="1813">
                  <c:v>2.3562860425634726</c:v>
                </c:pt>
                <c:pt idx="1814">
                  <c:v>2.3556917719482326</c:v>
                </c:pt>
                <c:pt idx="1815">
                  <c:v>2.3550978189457874</c:v>
                </c:pt>
                <c:pt idx="1816">
                  <c:v>2.3545041833069114</c:v>
                </c:pt>
                <c:pt idx="1817">
                  <c:v>2.3539108647826366</c:v>
                </c:pt>
                <c:pt idx="1818">
                  <c:v>2.35331786312426</c:v>
                </c:pt>
                <c:pt idx="1819">
                  <c:v>2.3527251780833374</c:v>
                </c:pt>
                <c:pt idx="1820">
                  <c:v>2.352132809411683</c:v>
                </c:pt>
                <c:pt idx="1821">
                  <c:v>2.3515407568613718</c:v>
                </c:pt>
                <c:pt idx="1822">
                  <c:v>2.3509490201847396</c:v>
                </c:pt>
                <c:pt idx="1823">
                  <c:v>2.350357599134379</c:v>
                </c:pt>
                <c:pt idx="1824">
                  <c:v>2.3497664934631413</c:v>
                </c:pt>
                <c:pt idx="1825">
                  <c:v>2.3491757029241374</c:v>
                </c:pt>
                <c:pt idx="1826">
                  <c:v>2.3485852272707364</c:v>
                </c:pt>
                <c:pt idx="1827">
                  <c:v>2.3479950662565634</c:v>
                </c:pt>
                <c:pt idx="1828">
                  <c:v>2.347405219635502</c:v>
                </c:pt>
                <c:pt idx="1829">
                  <c:v>2.346815687161692</c:v>
                </c:pt>
                <c:pt idx="1830">
                  <c:v>2.3462264685895304</c:v>
                </c:pt>
                <c:pt idx="1831">
                  <c:v>2.3456375636736704</c:v>
                </c:pt>
                <c:pt idx="1832">
                  <c:v>2.3450489721690215</c:v>
                </c:pt>
                <c:pt idx="1833">
                  <c:v>2.344460693830748</c:v>
                </c:pt>
                <c:pt idx="1834">
                  <c:v>2.3438727284142704</c:v>
                </c:pt>
                <c:pt idx="1835">
                  <c:v>2.343285075675262</c:v>
                </c:pt>
                <c:pt idx="1836">
                  <c:v>2.342697735369654</c:v>
                </c:pt>
                <c:pt idx="1837">
                  <c:v>2.34211070725363</c:v>
                </c:pt>
                <c:pt idx="1838">
                  <c:v>2.3415239910836276</c:v>
                </c:pt>
                <c:pt idx="1839">
                  <c:v>2.3409375866163384</c:v>
                </c:pt>
                <c:pt idx="1840">
                  <c:v>2.340351493608707</c:v>
                </c:pt>
                <c:pt idx="1841">
                  <c:v>2.339765711817931</c:v>
                </c:pt>
                <c:pt idx="1842">
                  <c:v>2.339180241001461</c:v>
                </c:pt>
                <c:pt idx="1843">
                  <c:v>2.338595080917</c:v>
                </c:pt>
                <c:pt idx="1844">
                  <c:v>2.3380102313225026</c:v>
                </c:pt>
                <c:pt idx="1845">
                  <c:v>2.3374256919761742</c:v>
                </c:pt>
                <c:pt idx="1846">
                  <c:v>2.3368414626364737</c:v>
                </c:pt>
                <c:pt idx="1847">
                  <c:v>2.3362575430621093</c:v>
                </c:pt>
                <c:pt idx="1848">
                  <c:v>2.3356739330120404</c:v>
                </c:pt>
                <c:pt idx="1849">
                  <c:v>2.3350906322454765</c:v>
                </c:pt>
                <c:pt idx="1850">
                  <c:v>2.3345076405218785</c:v>
                </c:pt>
                <c:pt idx="1851">
                  <c:v>2.333924957600954</c:v>
                </c:pt>
                <c:pt idx="1852">
                  <c:v>2.3333425832426635</c:v>
                </c:pt>
                <c:pt idx="1853">
                  <c:v>2.3327605172072134</c:v>
                </c:pt>
                <c:pt idx="1854">
                  <c:v>2.332178759255062</c:v>
                </c:pt>
                <c:pt idx="1855">
                  <c:v>2.3315973091469138</c:v>
                </c:pt>
                <c:pt idx="1856">
                  <c:v>2.3310161666437206</c:v>
                </c:pt>
                <c:pt idx="1857">
                  <c:v>2.330435331506685</c:v>
                </c:pt>
                <c:pt idx="1858">
                  <c:v>2.3298548034972546</c:v>
                </c:pt>
                <c:pt idx="1859">
                  <c:v>2.329274582377125</c:v>
                </c:pt>
                <c:pt idx="1860">
                  <c:v>2.328694667908239</c:v>
                </c:pt>
                <c:pt idx="1861">
                  <c:v>2.328115059852785</c:v>
                </c:pt>
                <c:pt idx="1862">
                  <c:v>2.327477844615773</c:v>
                </c:pt>
                <c:pt idx="1863">
                  <c:v>2.326898879255545</c:v>
                </c:pt>
                <c:pt idx="1864">
                  <c:v>2.326320219573098</c:v>
                </c:pt>
                <c:pt idx="1865">
                  <c:v>2.3257418653316275</c:v>
                </c:pt>
                <c:pt idx="1866">
                  <c:v>2.3251638162945736</c:v>
                </c:pt>
                <c:pt idx="1867">
                  <c:v>2.3245860722256233</c:v>
                </c:pt>
                <c:pt idx="1868">
                  <c:v>2.3240086328887055</c:v>
                </c:pt>
                <c:pt idx="1869">
                  <c:v>2.3234314980479938</c:v>
                </c:pt>
                <c:pt idx="1870">
                  <c:v>2.3228546674679054</c:v>
                </c:pt>
                <c:pt idx="1871">
                  <c:v>2.322278140913102</c:v>
                </c:pt>
                <c:pt idx="1872">
                  <c:v>2.3217019181484866</c:v>
                </c:pt>
                <c:pt idx="1873">
                  <c:v>2.3211259989392037</c:v>
                </c:pt>
                <c:pt idx="1874">
                  <c:v>2.3205503830506444</c:v>
                </c:pt>
                <c:pt idx="1875">
                  <c:v>2.319975070248438</c:v>
                </c:pt>
                <c:pt idx="1876">
                  <c:v>2.3194000602984572</c:v>
                </c:pt>
                <c:pt idx="1877">
                  <c:v>2.3188253529668157</c:v>
                </c:pt>
                <c:pt idx="1878">
                  <c:v>2.3182509480198688</c:v>
                </c:pt>
                <c:pt idx="1879">
                  <c:v>2.317676845224211</c:v>
                </c:pt>
                <c:pt idx="1880">
                  <c:v>2.3171030443466787</c:v>
                </c:pt>
                <c:pt idx="1881">
                  <c:v>2.3165295451543497</c:v>
                </c:pt>
                <c:pt idx="1882">
                  <c:v>2.315956347414539</c:v>
                </c:pt>
                <c:pt idx="1883">
                  <c:v>2.315383450894802</c:v>
                </c:pt>
                <c:pt idx="1884">
                  <c:v>2.3148108553629343</c:v>
                </c:pt>
                <c:pt idx="1885">
                  <c:v>2.3142385605869706</c:v>
                </c:pt>
                <c:pt idx="1886">
                  <c:v>2.313666566335182</c:v>
                </c:pt>
                <c:pt idx="1887">
                  <c:v>2.31309487237608</c:v>
                </c:pt>
                <c:pt idx="1888">
                  <c:v>2.3125234784784134</c:v>
                </c:pt>
                <c:pt idx="1889">
                  <c:v>2.31195238441117</c:v>
                </c:pt>
                <c:pt idx="1890">
                  <c:v>2.311381589943572</c:v>
                </c:pt>
                <c:pt idx="1891">
                  <c:v>2.3108110948450813</c:v>
                </c:pt>
                <c:pt idx="1892">
                  <c:v>2.3102408988853966</c:v>
                </c:pt>
                <c:pt idx="1893">
                  <c:v>2.309671001834451</c:v>
                </c:pt>
                <c:pt idx="1894">
                  <c:v>2.3091014034624173</c:v>
                </c:pt>
                <c:pt idx="1895">
                  <c:v>2.3085321035396995</c:v>
                </c:pt>
                <c:pt idx="1896">
                  <c:v>2.3079631018369415</c:v>
                </c:pt>
                <c:pt idx="1897">
                  <c:v>2.3073943981250205</c:v>
                </c:pt>
                <c:pt idx="1898">
                  <c:v>2.3068259921750474</c:v>
                </c:pt>
                <c:pt idx="1899">
                  <c:v>2.306257883758372</c:v>
                </c:pt>
                <c:pt idx="1900">
                  <c:v>2.3056900726465734</c:v>
                </c:pt>
                <c:pt idx="1901">
                  <c:v>2.3051225586114685</c:v>
                </c:pt>
                <c:pt idx="1902">
                  <c:v>2.3045553414251057</c:v>
                </c:pt>
                <c:pt idx="1903">
                  <c:v>2.3039884208597683</c:v>
                </c:pt>
                <c:pt idx="1904">
                  <c:v>2.3034217966879735</c:v>
                </c:pt>
                <c:pt idx="1905">
                  <c:v>2.302855468682468</c:v>
                </c:pt>
                <c:pt idx="1906">
                  <c:v>2.3022894366162348</c:v>
                </c:pt>
                <c:pt idx="1907">
                  <c:v>2.3017237002624875</c:v>
                </c:pt>
                <c:pt idx="1908">
                  <c:v>2.3011582593946716</c:v>
                </c:pt>
                <c:pt idx="1909">
                  <c:v>2.3005931137864644</c:v>
                </c:pt>
                <c:pt idx="1910">
                  <c:v>2.3000282632117757</c:v>
                </c:pt>
                <c:pt idx="1911">
                  <c:v>2.299463707444745</c:v>
                </c:pt>
                <c:pt idx="1912">
                  <c:v>2.298899446259742</c:v>
                </c:pt>
                <c:pt idx="1913">
                  <c:v>2.29833547943137</c:v>
                </c:pt>
                <c:pt idx="1914">
                  <c:v>2.2977718067344592</c:v>
                </c:pt>
                <c:pt idx="1915">
                  <c:v>2.2972084279440725</c:v>
                </c:pt>
                <c:pt idx="1916">
                  <c:v>2.2966453428354994</c:v>
                </c:pt>
                <c:pt idx="1917">
                  <c:v>2.2960262881506552</c:v>
                </c:pt>
                <c:pt idx="1918">
                  <c:v>2.2954638190434844</c:v>
                </c:pt>
                <c:pt idx="1919">
                  <c:v>2.294901642922987</c:v>
                </c:pt>
                <c:pt idx="1920">
                  <c:v>2.2943397595653923</c:v>
                </c:pt>
                <c:pt idx="1921">
                  <c:v>2.293778168747158</c:v>
                </c:pt>
                <c:pt idx="1922">
                  <c:v>2.2932168702449687</c:v>
                </c:pt>
                <c:pt idx="1923">
                  <c:v>2.2926558638357393</c:v>
                </c:pt>
                <c:pt idx="1924">
                  <c:v>2.2920951492966095</c:v>
                </c:pt>
                <c:pt idx="1925">
                  <c:v>2.2915347264049464</c:v>
                </c:pt>
                <c:pt idx="1926">
                  <c:v>2.290974594938344</c:v>
                </c:pt>
                <c:pt idx="1927">
                  <c:v>2.290414754674624</c:v>
                </c:pt>
                <c:pt idx="1928">
                  <c:v>2.289855205391832</c:v>
                </c:pt>
                <c:pt idx="1929">
                  <c:v>2.28929594686824</c:v>
                </c:pt>
                <c:pt idx="1930">
                  <c:v>2.2887369788823477</c:v>
                </c:pt>
                <c:pt idx="1931">
                  <c:v>2.288178301212877</c:v>
                </c:pt>
                <c:pt idx="1932">
                  <c:v>2.2876199136387774</c:v>
                </c:pt>
                <c:pt idx="1933">
                  <c:v>2.2870618159392206</c:v>
                </c:pt>
                <c:pt idx="1934">
                  <c:v>2.2865040078936043</c:v>
                </c:pt>
                <c:pt idx="1935">
                  <c:v>2.285946489281551</c:v>
                </c:pt>
                <c:pt idx="1936">
                  <c:v>2.2853892598829044</c:v>
                </c:pt>
                <c:pt idx="1937">
                  <c:v>2.284832319477735</c:v>
                </c:pt>
                <c:pt idx="1938">
                  <c:v>2.2842756678463343</c:v>
                </c:pt>
                <c:pt idx="1939">
                  <c:v>2.2837193047692175</c:v>
                </c:pt>
                <c:pt idx="1940">
                  <c:v>2.2831632300271214</c:v>
                </c:pt>
                <c:pt idx="1941">
                  <c:v>2.282607443401008</c:v>
                </c:pt>
                <c:pt idx="1942">
                  <c:v>2.2820519446720584</c:v>
                </c:pt>
                <c:pt idx="1943">
                  <c:v>2.2814967336216774</c:v>
                </c:pt>
                <c:pt idx="1944">
                  <c:v>2.280941810031491</c:v>
                </c:pt>
                <c:pt idx="1945">
                  <c:v>2.280387173683346</c:v>
                </c:pt>
                <c:pt idx="1946">
                  <c:v>2.279832824359311</c:v>
                </c:pt>
                <c:pt idx="1947">
                  <c:v>2.279278761841674</c:v>
                </c:pt>
                <c:pt idx="1948">
                  <c:v>2.2787249859129446</c:v>
                </c:pt>
                <c:pt idx="1949">
                  <c:v>2.2781714963558537</c:v>
                </c:pt>
                <c:pt idx="1950">
                  <c:v>2.2776182929533486</c:v>
                </c:pt>
                <c:pt idx="1951">
                  <c:v>2.277065375488599</c:v>
                </c:pt>
                <c:pt idx="1952">
                  <c:v>2.276512743744994</c:v>
                </c:pt>
                <c:pt idx="1953">
                  <c:v>2.275960397506141</c:v>
                </c:pt>
                <c:pt idx="1954">
                  <c:v>2.2754083365558646</c:v>
                </c:pt>
                <c:pt idx="1955">
                  <c:v>2.274856560678212</c:v>
                </c:pt>
                <c:pt idx="1956">
                  <c:v>2.2743050696574447</c:v>
                </c:pt>
                <c:pt idx="1957">
                  <c:v>2.2737538632780434</c:v>
                </c:pt>
                <c:pt idx="1958">
                  <c:v>2.2732029413247075</c:v>
                </c:pt>
                <c:pt idx="1959">
                  <c:v>2.272652303582352</c:v>
                </c:pt>
                <c:pt idx="1960">
                  <c:v>2.272101949836112</c:v>
                </c:pt>
                <c:pt idx="1961">
                  <c:v>2.2715518798713354</c:v>
                </c:pt>
                <c:pt idx="1962">
                  <c:v>2.27100209347359</c:v>
                </c:pt>
                <c:pt idx="1963">
                  <c:v>2.2704525904286585</c:v>
                </c:pt>
                <c:pt idx="1964">
                  <c:v>2.26990337052254</c:v>
                </c:pt>
                <c:pt idx="1965">
                  <c:v>2.2693544335414484</c:v>
                </c:pt>
                <c:pt idx="1966">
                  <c:v>2.2688057792718155</c:v>
                </c:pt>
                <c:pt idx="1967">
                  <c:v>2.268257407500286</c:v>
                </c:pt>
                <c:pt idx="1968">
                  <c:v>2.2677093180137193</c:v>
                </c:pt>
                <c:pt idx="1969">
                  <c:v>2.2671615105991925</c:v>
                </c:pt>
                <c:pt idx="1970">
                  <c:v>2.2666139850439935</c:v>
                </c:pt>
                <c:pt idx="1971">
                  <c:v>2.2660667411356274</c:v>
                </c:pt>
                <c:pt idx="1972">
                  <c:v>2.2655197786618104</c:v>
                </c:pt>
                <c:pt idx="1973">
                  <c:v>2.264918444744419</c:v>
                </c:pt>
                <c:pt idx="1974">
                  <c:v>2.2643720725931273</c:v>
                </c:pt>
                <c:pt idx="1975">
                  <c:v>2.2638259812196657</c:v>
                </c:pt>
                <c:pt idx="1976">
                  <c:v>2.2632801704126266</c:v>
                </c:pt>
                <c:pt idx="1977">
                  <c:v>2.2627346399608137</c:v>
                </c:pt>
                <c:pt idx="1978">
                  <c:v>2.2621893896532437</c:v>
                </c:pt>
                <c:pt idx="1979">
                  <c:v>2.2616444192791447</c:v>
                </c:pt>
                <c:pt idx="1980">
                  <c:v>2.261099728627957</c:v>
                </c:pt>
                <c:pt idx="1981">
                  <c:v>2.2605553174893322</c:v>
                </c:pt>
                <c:pt idx="1982">
                  <c:v>2.2600111856531324</c:v>
                </c:pt>
                <c:pt idx="1983">
                  <c:v>2.259467332909433</c:v>
                </c:pt>
                <c:pt idx="1984">
                  <c:v>2.2589237590485163</c:v>
                </c:pt>
                <c:pt idx="1985">
                  <c:v>2.258380463860877</c:v>
                </c:pt>
                <c:pt idx="1986">
                  <c:v>2.257837447137222</c:v>
                </c:pt>
                <c:pt idx="1987">
                  <c:v>2.257294708668464</c:v>
                </c:pt>
                <c:pt idx="1988">
                  <c:v>2.256752248245728</c:v>
                </c:pt>
                <c:pt idx="1989">
                  <c:v>2.256210065660347</c:v>
                </c:pt>
                <c:pt idx="1990">
                  <c:v>2.2556681607038653</c:v>
                </c:pt>
                <c:pt idx="1991">
                  <c:v>2.2551265331680326</c:v>
                </c:pt>
                <c:pt idx="1992">
                  <c:v>2.2545851828448096</c:v>
                </c:pt>
                <c:pt idx="1993">
                  <c:v>2.2540441095263652</c:v>
                </c:pt>
                <c:pt idx="1994">
                  <c:v>2.253503313005075</c:v>
                </c:pt>
                <c:pt idx="1995">
                  <c:v>2.2529627930735234</c:v>
                </c:pt>
                <c:pt idx="1996">
                  <c:v>2.252422549524501</c:v>
                </c:pt>
                <c:pt idx="1997">
                  <c:v>2.251882582151009</c:v>
                </c:pt>
                <c:pt idx="1998">
                  <c:v>2.251342890746251</c:v>
                </c:pt>
                <c:pt idx="1999">
                  <c:v>2.250803475103641</c:v>
                </c:pt>
                <c:pt idx="2000">
                  <c:v>2.250264335016798</c:v>
                </c:pt>
                <c:pt idx="2001">
                  <c:v>2.249725470279546</c:v>
                </c:pt>
                <c:pt idx="2002">
                  <c:v>2.2491868806859174</c:v>
                </c:pt>
                <c:pt idx="2003">
                  <c:v>2.248648566030149</c:v>
                </c:pt>
                <c:pt idx="2004">
                  <c:v>2.2481105261066836</c:v>
                </c:pt>
                <c:pt idx="2005">
                  <c:v>2.2475727607101676</c:v>
                </c:pt>
                <c:pt idx="2006">
                  <c:v>2.2470352696354547</c:v>
                </c:pt>
                <c:pt idx="2007">
                  <c:v>2.246498052677601</c:v>
                </c:pt>
                <c:pt idx="2008">
                  <c:v>2.2459611096318692</c:v>
                </c:pt>
                <c:pt idx="2009">
                  <c:v>2.245424440293724</c:v>
                </c:pt>
                <c:pt idx="2010">
                  <c:v>2.244888044458836</c:v>
                </c:pt>
                <c:pt idx="2011">
                  <c:v>2.2443519219230788</c:v>
                </c:pt>
                <c:pt idx="2012">
                  <c:v>2.243816072482528</c:v>
                </c:pt>
                <c:pt idx="2013">
                  <c:v>2.2432804959334645</c:v>
                </c:pt>
                <c:pt idx="2014">
                  <c:v>2.2427451920723698</c:v>
                </c:pt>
                <c:pt idx="2015">
                  <c:v>2.2422101606959313</c:v>
                </c:pt>
                <c:pt idx="2016">
                  <c:v>2.2416754016010354</c:v>
                </c:pt>
                <c:pt idx="2017">
                  <c:v>2.2411409145847725</c:v>
                </c:pt>
                <c:pt idx="2018">
                  <c:v>2.2406066994444345</c:v>
                </c:pt>
                <c:pt idx="2019">
                  <c:v>2.2400727559775158</c:v>
                </c:pt>
                <c:pt idx="2020">
                  <c:v>2.2395390839817093</c:v>
                </c:pt>
                <c:pt idx="2021">
                  <c:v>2.239005683254913</c:v>
                </c:pt>
                <c:pt idx="2022">
                  <c:v>2.238472553595223</c:v>
                </c:pt>
                <c:pt idx="2023">
                  <c:v>2.2379396948009367</c:v>
                </c:pt>
                <c:pt idx="2024">
                  <c:v>2.237407106670552</c:v>
                </c:pt>
                <c:pt idx="2025">
                  <c:v>2.236874789002768</c:v>
                </c:pt>
                <c:pt idx="2026">
                  <c:v>2.2363427415964825</c:v>
                </c:pt>
                <c:pt idx="2027">
                  <c:v>2.2358109642507924</c:v>
                </c:pt>
                <c:pt idx="2028">
                  <c:v>2.235226320850988</c:v>
                </c:pt>
                <c:pt idx="2029">
                  <c:v>2.2346951099794987</c:v>
                </c:pt>
                <c:pt idx="2030">
                  <c:v>2.2341641685470734</c:v>
                </c:pt>
                <c:pt idx="2031">
                  <c:v>2.233633496353627</c:v>
                </c:pt>
                <c:pt idx="2032">
                  <c:v>2.233103093199271</c:v>
                </c:pt>
                <c:pt idx="2033">
                  <c:v>2.2325729588843157</c:v>
                </c:pt>
                <c:pt idx="2034">
                  <c:v>2.232043093209268</c:v>
                </c:pt>
                <c:pt idx="2035">
                  <c:v>2.231513495974835</c:v>
                </c:pt>
                <c:pt idx="2036">
                  <c:v>2.2309841669819193</c:v>
                </c:pt>
                <c:pt idx="2037">
                  <c:v>2.230455106031622</c:v>
                </c:pt>
                <c:pt idx="2038">
                  <c:v>2.2299263129252385</c:v>
                </c:pt>
                <c:pt idx="2039">
                  <c:v>2.229397787464264</c:v>
                </c:pt>
                <c:pt idx="2040">
                  <c:v>2.228869529450389</c:v>
                </c:pt>
                <c:pt idx="2041">
                  <c:v>2.2283415386854983</c:v>
                </c:pt>
                <c:pt idx="2042">
                  <c:v>2.2278138149716766</c:v>
                </c:pt>
                <c:pt idx="2043">
                  <c:v>2.2272863581112015</c:v>
                </c:pt>
                <c:pt idx="2044">
                  <c:v>2.2267591679065455</c:v>
                </c:pt>
                <c:pt idx="2045">
                  <c:v>2.2262322441603777</c:v>
                </c:pt>
                <c:pt idx="2046">
                  <c:v>2.2257055866755633</c:v>
                </c:pt>
                <c:pt idx="2047">
                  <c:v>2.225179195255159</c:v>
                </c:pt>
                <c:pt idx="2048">
                  <c:v>2.2246530697024185</c:v>
                </c:pt>
                <c:pt idx="2049">
                  <c:v>2.2241272098207907</c:v>
                </c:pt>
                <c:pt idx="2050">
                  <c:v>2.2236016154139144</c:v>
                </c:pt>
                <c:pt idx="2051">
                  <c:v>2.2230762862856266</c:v>
                </c:pt>
                <c:pt idx="2052">
                  <c:v>2.2225512222399546</c:v>
                </c:pt>
                <c:pt idx="2053">
                  <c:v>2.2220264230811217</c:v>
                </c:pt>
                <c:pt idx="2054">
                  <c:v>2.2215018886135423</c:v>
                </c:pt>
                <c:pt idx="2055">
                  <c:v>2.2209776186418235</c:v>
                </c:pt>
                <c:pt idx="2056">
                  <c:v>2.220453612970767</c:v>
                </c:pt>
                <c:pt idx="2057">
                  <c:v>2.219929871405365</c:v>
                </c:pt>
                <c:pt idx="2058">
                  <c:v>2.2194063937508024</c:v>
                </c:pt>
                <c:pt idx="2059">
                  <c:v>2.2188831798124555</c:v>
                </c:pt>
                <c:pt idx="2060">
                  <c:v>2.2183602293958944</c:v>
                </c:pt>
                <c:pt idx="2061">
                  <c:v>2.2178375423068775</c:v>
                </c:pt>
                <c:pt idx="2062">
                  <c:v>2.217315118351356</c:v>
                </c:pt>
                <c:pt idx="2063">
                  <c:v>2.216792957335472</c:v>
                </c:pt>
                <c:pt idx="2064">
                  <c:v>2.2162710590655585</c:v>
                </c:pt>
                <c:pt idx="2065">
                  <c:v>2.2157494233481385</c:v>
                </c:pt>
                <c:pt idx="2066">
                  <c:v>2.2152280499899244</c:v>
                </c:pt>
                <c:pt idx="2067">
                  <c:v>2.214706938797821</c:v>
                </c:pt>
                <c:pt idx="2068">
                  <c:v>2.214186089578921</c:v>
                </c:pt>
                <c:pt idx="2069">
                  <c:v>2.2136655021405063</c:v>
                </c:pt>
                <c:pt idx="2070">
                  <c:v>2.213145176290049</c:v>
                </c:pt>
                <c:pt idx="2071">
                  <c:v>2.212625111835212</c:v>
                </c:pt>
                <c:pt idx="2072">
                  <c:v>2.2121053085838427</c:v>
                </c:pt>
                <c:pt idx="2073">
                  <c:v>2.2115857663439806</c:v>
                </c:pt>
                <c:pt idx="2074">
                  <c:v>2.2110664849238533</c:v>
                </c:pt>
                <c:pt idx="2075">
                  <c:v>2.2105474641318748</c:v>
                </c:pt>
                <c:pt idx="2076">
                  <c:v>2.210028703776648</c:v>
                </c:pt>
                <c:pt idx="2077">
                  <c:v>2.2095102036669636</c:v>
                </c:pt>
                <c:pt idx="2078">
                  <c:v>2.2089919636118007</c:v>
                </c:pt>
                <c:pt idx="2079">
                  <c:v>2.208473983420323</c:v>
                </c:pt>
                <c:pt idx="2080">
                  <c:v>2.207956262901883</c:v>
                </c:pt>
                <c:pt idx="2081">
                  <c:v>2.2074388018660214</c:v>
                </c:pt>
                <c:pt idx="2082">
                  <c:v>2.2069216001224623</c:v>
                </c:pt>
                <c:pt idx="2083">
                  <c:v>2.2064046574811176</c:v>
                </c:pt>
                <c:pt idx="2084">
                  <c:v>2.205836319612054</c:v>
                </c:pt>
                <c:pt idx="2085">
                  <c:v>2.2053199204674505</c:v>
                </c:pt>
                <c:pt idx="2086">
                  <c:v>2.20480377983697</c:v>
                </c:pt>
                <c:pt idx="2087">
                  <c:v>2.204287897531286</c:v>
                </c:pt>
                <c:pt idx="2088">
                  <c:v>2.203772273361258</c:v>
                </c:pt>
                <c:pt idx="2089">
                  <c:v>2.203256907137927</c:v>
                </c:pt>
                <c:pt idx="2090">
                  <c:v>2.202741798672523</c:v>
                </c:pt>
                <c:pt idx="2091">
                  <c:v>2.2022269477764578</c:v>
                </c:pt>
                <c:pt idx="2092">
                  <c:v>2.201712354261329</c:v>
                </c:pt>
                <c:pt idx="2093">
                  <c:v>2.2011980179389163</c:v>
                </c:pt>
                <c:pt idx="2094">
                  <c:v>2.200683938621186</c:v>
                </c:pt>
                <c:pt idx="2095">
                  <c:v>2.2001701161202845</c:v>
                </c:pt>
                <c:pt idx="2096">
                  <c:v>2.199656550248545</c:v>
                </c:pt>
                <c:pt idx="2097">
                  <c:v>2.199143240818481</c:v>
                </c:pt>
                <c:pt idx="2098">
                  <c:v>2.198630187642791</c:v>
                </c:pt>
                <c:pt idx="2099">
                  <c:v>2.198117390534356</c:v>
                </c:pt>
                <c:pt idx="2100">
                  <c:v>2.1976048493062366</c:v>
                </c:pt>
                <c:pt idx="2101">
                  <c:v>2.1970925637716787</c:v>
                </c:pt>
                <c:pt idx="2102">
                  <c:v>2.19658053374411</c:v>
                </c:pt>
                <c:pt idx="2103">
                  <c:v>2.1960687590371393</c:v>
                </c:pt>
                <c:pt idx="2104">
                  <c:v>2.195557239464556</c:v>
                </c:pt>
                <c:pt idx="2105">
                  <c:v>2.195045974840333</c:v>
                </c:pt>
                <c:pt idx="2106">
                  <c:v>2.1945349649786223</c:v>
                </c:pt>
                <c:pt idx="2107">
                  <c:v>2.1940242096937577</c:v>
                </c:pt>
                <c:pt idx="2108">
                  <c:v>2.193513708800254</c:v>
                </c:pt>
                <c:pt idx="2109">
                  <c:v>2.1930034621128063</c:v>
                </c:pt>
                <c:pt idx="2110">
                  <c:v>2.192493469446289</c:v>
                </c:pt>
                <c:pt idx="2111">
                  <c:v>2.1919837306157577</c:v>
                </c:pt>
                <c:pt idx="2112">
                  <c:v>2.191474245436448</c:v>
                </c:pt>
                <c:pt idx="2113">
                  <c:v>2.190965013723774</c:v>
                </c:pt>
                <c:pt idx="2114">
                  <c:v>2.190456035293329</c:v>
                </c:pt>
                <c:pt idx="2115">
                  <c:v>2.1899473099608873</c:v>
                </c:pt>
                <c:pt idx="2116">
                  <c:v>2.1894388375424003</c:v>
                </c:pt>
                <c:pt idx="2117">
                  <c:v>2.188930617853999</c:v>
                </c:pt>
                <c:pt idx="2118">
                  <c:v>2.188422650711993</c:v>
                </c:pt>
                <c:pt idx="2119">
                  <c:v>2.187914935932869</c:v>
                </c:pt>
                <c:pt idx="2120">
                  <c:v>2.187407473333294</c:v>
                </c:pt>
                <c:pt idx="2121">
                  <c:v>2.1869002627301106</c:v>
                </c:pt>
                <c:pt idx="2122">
                  <c:v>2.1863933039403403</c:v>
                </c:pt>
                <c:pt idx="2123">
                  <c:v>2.1858865967811814</c:v>
                </c:pt>
                <c:pt idx="2124">
                  <c:v>2.1853801410700098</c:v>
                </c:pt>
                <c:pt idx="2125">
                  <c:v>2.1848739366243786</c:v>
                </c:pt>
                <c:pt idx="2126">
                  <c:v>2.184367983262017</c:v>
                </c:pt>
                <c:pt idx="2127">
                  <c:v>2.183862280800832</c:v>
                </c:pt>
                <c:pt idx="2128">
                  <c:v>2.183356829058905</c:v>
                </c:pt>
                <c:pt idx="2129">
                  <c:v>2.182851627854495</c:v>
                </c:pt>
                <c:pt idx="2130">
                  <c:v>2.182346677006037</c:v>
                </c:pt>
                <c:pt idx="2131">
                  <c:v>2.1818419763321413</c:v>
                </c:pt>
                <c:pt idx="2132">
                  <c:v>2.1813375256515934</c:v>
                </c:pt>
                <c:pt idx="2133">
                  <c:v>2.1808333247833542</c:v>
                </c:pt>
                <c:pt idx="2134">
                  <c:v>2.1803293735465603</c:v>
                </c:pt>
                <c:pt idx="2135">
                  <c:v>2.1798256717605224</c:v>
                </c:pt>
                <c:pt idx="2136">
                  <c:v>2.179322219244727</c:v>
                </c:pt>
                <c:pt idx="2137">
                  <c:v>2.178819015818833</c:v>
                </c:pt>
                <c:pt idx="2138">
                  <c:v>2.178316061302676</c:v>
                </c:pt>
                <c:pt idx="2139">
                  <c:v>2.177763098610834</c:v>
                </c:pt>
                <c:pt idx="2140">
                  <c:v>2.1772606662194582</c:v>
                </c:pt>
                <c:pt idx="2141">
                  <c:v>2.1767584821804107</c:v>
                </c:pt>
                <c:pt idx="2142">
                  <c:v>2.1762565463142374</c:v>
                </c:pt>
                <c:pt idx="2143">
                  <c:v>2.175754858441659</c:v>
                </c:pt>
                <c:pt idx="2144">
                  <c:v>2.175253418383568</c:v>
                </c:pt>
                <c:pt idx="2145">
                  <c:v>2.174752225961029</c:v>
                </c:pt>
                <c:pt idx="2146">
                  <c:v>2.1742512809952803</c:v>
                </c:pt>
                <c:pt idx="2147">
                  <c:v>2.173750583307733</c:v>
                </c:pt>
                <c:pt idx="2148">
                  <c:v>2.1732501327199687</c:v>
                </c:pt>
                <c:pt idx="2149">
                  <c:v>2.172749929053742</c:v>
                </c:pt>
                <c:pt idx="2150">
                  <c:v>2.1722499721309787</c:v>
                </c:pt>
                <c:pt idx="2151">
                  <c:v>2.171750261773777</c:v>
                </c:pt>
                <c:pt idx="2152">
                  <c:v>2.1712507978044058</c:v>
                </c:pt>
                <c:pt idx="2153">
                  <c:v>2.1707515800453043</c:v>
                </c:pt>
                <c:pt idx="2154">
                  <c:v>2.170252608319084</c:v>
                </c:pt>
                <c:pt idx="2155">
                  <c:v>2.1697538824485263</c:v>
                </c:pt>
                <c:pt idx="2156">
                  <c:v>2.1692554022565833</c:v>
                </c:pt>
                <c:pt idx="2157">
                  <c:v>2.1687571675663766</c:v>
                </c:pt>
                <c:pt idx="2158">
                  <c:v>2.168259178201199</c:v>
                </c:pt>
                <c:pt idx="2159">
                  <c:v>2.1677614339845133</c:v>
                </c:pt>
                <c:pt idx="2160">
                  <c:v>2.167263934739951</c:v>
                </c:pt>
                <c:pt idx="2161">
                  <c:v>2.166766680291313</c:v>
                </c:pt>
                <c:pt idx="2162">
                  <c:v>2.1662696704625697</c:v>
                </c:pt>
                <c:pt idx="2163">
                  <c:v>2.165772905077862</c:v>
                </c:pt>
                <c:pt idx="2164">
                  <c:v>2.1652763839614972</c:v>
                </c:pt>
                <c:pt idx="2165">
                  <c:v>2.164780106937953</c:v>
                </c:pt>
                <c:pt idx="2166">
                  <c:v>2.164284073831875</c:v>
                </c:pt>
                <c:pt idx="2167">
                  <c:v>2.1637882844680765</c:v>
                </c:pt>
                <c:pt idx="2168">
                  <c:v>2.1632927386715397</c:v>
                </c:pt>
                <c:pt idx="2169">
                  <c:v>2.162797436267414</c:v>
                </c:pt>
                <c:pt idx="2170">
                  <c:v>2.1623023770810175</c:v>
                </c:pt>
                <c:pt idx="2171">
                  <c:v>2.161807560937834</c:v>
                </c:pt>
                <c:pt idx="2172">
                  <c:v>2.161312987663516</c:v>
                </c:pt>
                <c:pt idx="2173">
                  <c:v>2.1608186570838823</c:v>
                </c:pt>
                <c:pt idx="2174">
                  <c:v>2.1603245690249184</c:v>
                </c:pt>
                <c:pt idx="2175">
                  <c:v>2.1598307233127776</c:v>
                </c:pt>
                <c:pt idx="2176">
                  <c:v>2.1593371197737787</c:v>
                </c:pt>
                <c:pt idx="2177">
                  <c:v>2.1588437582344064</c:v>
                </c:pt>
                <c:pt idx="2178">
                  <c:v>2.158350638521312</c:v>
                </c:pt>
                <c:pt idx="2179">
                  <c:v>2.1578577604613125</c:v>
                </c:pt>
                <c:pt idx="2180">
                  <c:v>2.157365123881391</c:v>
                </c:pt>
                <c:pt idx="2181">
                  <c:v>2.156872728608695</c:v>
                </c:pt>
                <c:pt idx="2182">
                  <c:v>2.156380574470538</c:v>
                </c:pt>
                <c:pt idx="2183">
                  <c:v>2.155888661294399</c:v>
                </c:pt>
                <c:pt idx="2184">
                  <c:v>2.1553969889079205</c:v>
                </c:pt>
                <c:pt idx="2185">
                  <c:v>2.154905557138911</c:v>
                </c:pt>
                <c:pt idx="2186">
                  <c:v>2.1544143658153425</c:v>
                </c:pt>
                <c:pt idx="2187">
                  <c:v>2.1539234147653517</c:v>
                </c:pt>
                <c:pt idx="2188">
                  <c:v>2.1534327038172396</c:v>
                </c:pt>
                <c:pt idx="2189">
                  <c:v>2.15294223279947</c:v>
                </c:pt>
                <c:pt idx="2190">
                  <c:v>2.1524520015406723</c:v>
                </c:pt>
                <c:pt idx="2191">
                  <c:v>2.151962009869637</c:v>
                </c:pt>
                <c:pt idx="2192">
                  <c:v>2.15147225761532</c:v>
                </c:pt>
                <c:pt idx="2193">
                  <c:v>2.1509827446068392</c:v>
                </c:pt>
                <c:pt idx="2194">
                  <c:v>2.1504934706734753</c:v>
                </c:pt>
                <c:pt idx="2195">
                  <c:v>2.149955545274981</c:v>
                </c:pt>
                <c:pt idx="2196">
                  <c:v>2.1494667728443964</c:v>
                </c:pt>
                <c:pt idx="2197">
                  <c:v>2.1489782389607326</c:v>
                </c:pt>
                <c:pt idx="2198">
                  <c:v>2.1484899434539373</c:v>
                </c:pt>
                <c:pt idx="2199">
                  <c:v>2.148001886154119</c:v>
                </c:pt>
                <c:pt idx="2200">
                  <c:v>2.1475140668915476</c:v>
                </c:pt>
                <c:pt idx="2201">
                  <c:v>2.1470264854966556</c:v>
                </c:pt>
                <c:pt idx="2202">
                  <c:v>2.146539141800036</c:v>
                </c:pt>
                <c:pt idx="2203">
                  <c:v>2.1460520356324437</c:v>
                </c:pt>
                <c:pt idx="2204">
                  <c:v>2.1455651668247944</c:v>
                </c:pt>
                <c:pt idx="2205">
                  <c:v>2.1450785352081634</c:v>
                </c:pt>
                <c:pt idx="2206">
                  <c:v>2.144592140613788</c:v>
                </c:pt>
                <c:pt idx="2207">
                  <c:v>2.144105982873065</c:v>
                </c:pt>
                <c:pt idx="2208">
                  <c:v>2.143620061817552</c:v>
                </c:pt>
                <c:pt idx="2209">
                  <c:v>2.143134377278966</c:v>
                </c:pt>
                <c:pt idx="2210">
                  <c:v>2.142648929089184</c:v>
                </c:pt>
                <c:pt idx="2211">
                  <c:v>2.1421637170802437</c:v>
                </c:pt>
                <c:pt idx="2212">
                  <c:v>2.1416787410843403</c:v>
                </c:pt>
                <c:pt idx="2213">
                  <c:v>2.141194000933829</c:v>
                </c:pt>
                <c:pt idx="2214">
                  <c:v>2.1407094964612248</c:v>
                </c:pt>
                <c:pt idx="2215">
                  <c:v>2.1402252274992013</c:v>
                </c:pt>
                <c:pt idx="2216">
                  <c:v>2.1397411938805897</c:v>
                </c:pt>
                <c:pt idx="2217">
                  <c:v>2.139257395438381</c:v>
                </c:pt>
                <c:pt idx="2218">
                  <c:v>2.138773832005724</c:v>
                </c:pt>
                <c:pt idx="2219">
                  <c:v>2.138290503415925</c:v>
                </c:pt>
                <c:pt idx="2220">
                  <c:v>2.137807409502449</c:v>
                </c:pt>
                <c:pt idx="2221">
                  <c:v>2.137324550098919</c:v>
                </c:pt>
                <c:pt idx="2222">
                  <c:v>2.136841925039114</c:v>
                </c:pt>
                <c:pt idx="2223">
                  <c:v>2.1363595341569726</c:v>
                </c:pt>
                <c:pt idx="2224">
                  <c:v>2.1358773772865893</c:v>
                </c:pt>
                <c:pt idx="2225">
                  <c:v>2.135395454262215</c:v>
                </c:pt>
                <c:pt idx="2226">
                  <c:v>2.134913764918259</c:v>
                </c:pt>
                <c:pt idx="2227">
                  <c:v>2.134432309089285</c:v>
                </c:pt>
                <c:pt idx="2228">
                  <c:v>2.133951086610016</c:v>
                </c:pt>
                <c:pt idx="2229">
                  <c:v>2.1334700973153287</c:v>
                </c:pt>
                <c:pt idx="2230">
                  <c:v>2.132989341040257</c:v>
                </c:pt>
                <c:pt idx="2231">
                  <c:v>2.1325088176199913</c:v>
                </c:pt>
                <c:pt idx="2232">
                  <c:v>2.1320285268898767</c:v>
                </c:pt>
                <c:pt idx="2233">
                  <c:v>2.1315484686854127</c:v>
                </c:pt>
                <c:pt idx="2234">
                  <c:v>2.131068642842257</c:v>
                </c:pt>
                <c:pt idx="2235">
                  <c:v>2.1305890491962205</c:v>
                </c:pt>
                <c:pt idx="2236">
                  <c:v>2.13010968758327</c:v>
                </c:pt>
                <c:pt idx="2237">
                  <c:v>2.1296305578395263</c:v>
                </c:pt>
                <c:pt idx="2238">
                  <c:v>2.1291516598012645</c:v>
                </c:pt>
                <c:pt idx="2239">
                  <c:v>2.1286729933049147</c:v>
                </c:pt>
                <c:pt idx="2240">
                  <c:v>2.1281945581870625</c:v>
                </c:pt>
                <c:pt idx="2241">
                  <c:v>2.1277163542844453</c:v>
                </c:pt>
                <c:pt idx="2242">
                  <c:v>2.1272383814339557</c:v>
                </c:pt>
                <c:pt idx="2243">
                  <c:v>2.1267606394726397</c:v>
                </c:pt>
                <c:pt idx="2244">
                  <c:v>2.126283128237697</c:v>
                </c:pt>
                <c:pt idx="2245">
                  <c:v>2.1258058475664785</c:v>
                </c:pt>
                <c:pt idx="2246">
                  <c:v>2.1253287972964934</c:v>
                </c:pt>
                <c:pt idx="2247">
                  <c:v>2.1248519772653984</c:v>
                </c:pt>
                <c:pt idx="2248">
                  <c:v>2.1243753873110056</c:v>
                </c:pt>
                <c:pt idx="2249">
                  <c:v>2.1238990272712797</c:v>
                </c:pt>
                <c:pt idx="2250">
                  <c:v>2.123375296585818</c:v>
                </c:pt>
                <c:pt idx="2251">
                  <c:v>2.1228994188401438</c:v>
                </c:pt>
                <c:pt idx="2252">
                  <c:v>2.1224237705077935</c:v>
                </c:pt>
                <c:pt idx="2253">
                  <c:v>2.121948351427356</c:v>
                </c:pt>
                <c:pt idx="2254">
                  <c:v>2.121473161437569</c:v>
                </c:pt>
                <c:pt idx="2255">
                  <c:v>2.1209982003773264</c:v>
                </c:pt>
                <c:pt idx="2256">
                  <c:v>2.1205234680856697</c:v>
                </c:pt>
                <c:pt idx="2257">
                  <c:v>2.1200489644017932</c:v>
                </c:pt>
                <c:pt idx="2258">
                  <c:v>2.1195746891650407</c:v>
                </c:pt>
                <c:pt idx="2259">
                  <c:v>2.1191006422149097</c:v>
                </c:pt>
                <c:pt idx="2260">
                  <c:v>2.1186268233910446</c:v>
                </c:pt>
                <c:pt idx="2261">
                  <c:v>2.1181532325332433</c:v>
                </c:pt>
                <c:pt idx="2262">
                  <c:v>2.1176798694814525</c:v>
                </c:pt>
                <c:pt idx="2263">
                  <c:v>2.1172067340757694</c:v>
                </c:pt>
                <c:pt idx="2264">
                  <c:v>2.1167338261564415</c:v>
                </c:pt>
                <c:pt idx="2265">
                  <c:v>2.1162611455638642</c:v>
                </c:pt>
                <c:pt idx="2266">
                  <c:v>2.115788692138586</c:v>
                </c:pt>
                <c:pt idx="2267">
                  <c:v>2.1153164657213006</c:v>
                </c:pt>
                <c:pt idx="2268">
                  <c:v>2.1148444661528543</c:v>
                </c:pt>
                <c:pt idx="2269">
                  <c:v>2.11437269327424</c:v>
                </c:pt>
                <c:pt idx="2270">
                  <c:v>2.113901146926603</c:v>
                </c:pt>
                <c:pt idx="2271">
                  <c:v>2.113429826951233</c:v>
                </c:pt>
                <c:pt idx="2272">
                  <c:v>2.11295873318957</c:v>
                </c:pt>
                <c:pt idx="2273">
                  <c:v>2.1124878654832036</c:v>
                </c:pt>
                <c:pt idx="2274">
                  <c:v>2.11201722367387</c:v>
                </c:pt>
                <c:pt idx="2275">
                  <c:v>2.1115468076034545</c:v>
                </c:pt>
                <c:pt idx="2276">
                  <c:v>2.1110766171139885</c:v>
                </c:pt>
                <c:pt idx="2277">
                  <c:v>2.1106066520476534</c:v>
                </c:pt>
                <c:pt idx="2278">
                  <c:v>2.1101369122467766</c:v>
                </c:pt>
                <c:pt idx="2279">
                  <c:v>2.1096673975538325</c:v>
                </c:pt>
                <c:pt idx="2280">
                  <c:v>2.109198107811444</c:v>
                </c:pt>
                <c:pt idx="2281">
                  <c:v>2.1087290428623806</c:v>
                </c:pt>
                <c:pt idx="2282">
                  <c:v>2.108260202549557</c:v>
                </c:pt>
                <c:pt idx="2283">
                  <c:v>2.1077915867160373</c:v>
                </c:pt>
                <c:pt idx="2284">
                  <c:v>2.107323195205029</c:v>
                </c:pt>
                <c:pt idx="2285">
                  <c:v>2.106855027859889</c:v>
                </c:pt>
                <c:pt idx="2286">
                  <c:v>2.1063870845241177</c:v>
                </c:pt>
                <c:pt idx="2287">
                  <c:v>2.1059193650413635</c:v>
                </c:pt>
                <c:pt idx="2288">
                  <c:v>2.1054518692554187</c:v>
                </c:pt>
                <c:pt idx="2289">
                  <c:v>2.104984597010222</c:v>
                </c:pt>
                <c:pt idx="2290">
                  <c:v>2.104517548149859</c:v>
                </c:pt>
                <c:pt idx="2291">
                  <c:v>2.1040507225185574</c:v>
                </c:pt>
                <c:pt idx="2292">
                  <c:v>2.103584119960694</c:v>
                </c:pt>
                <c:pt idx="2293">
                  <c:v>2.103117740320786</c:v>
                </c:pt>
                <c:pt idx="2294">
                  <c:v>2.1026515834434996</c:v>
                </c:pt>
                <c:pt idx="2295">
                  <c:v>2.102185649173643</c:v>
                </c:pt>
                <c:pt idx="2296">
                  <c:v>2.1017199373561697</c:v>
                </c:pt>
                <c:pt idx="2297">
                  <c:v>2.101254447836177</c:v>
                </c:pt>
                <c:pt idx="2298">
                  <c:v>2.100789180458907</c:v>
                </c:pt>
                <c:pt idx="2299">
                  <c:v>2.1003241350697457</c:v>
                </c:pt>
                <c:pt idx="2300">
                  <c:v>2.099859311514222</c:v>
                </c:pt>
                <c:pt idx="2301">
                  <c:v>2.099394709638008</c:v>
                </c:pt>
                <c:pt idx="2302">
                  <c:v>2.098930329286922</c:v>
                </c:pt>
                <c:pt idx="2303">
                  <c:v>2.098466170306923</c:v>
                </c:pt>
                <c:pt idx="2304">
                  <c:v>2.0980022325441126</c:v>
                </c:pt>
                <c:pt idx="2305">
                  <c:v>2.097538515844738</c:v>
                </c:pt>
                <c:pt idx="2306">
                  <c:v>2.097028682620363</c:v>
                </c:pt>
                <c:pt idx="2307">
                  <c:v>2.0965654296543668</c:v>
                </c:pt>
                <c:pt idx="2308">
                  <c:v>2.096102397276074</c:v>
                </c:pt>
                <c:pt idx="2309">
                  <c:v>2.0956395853323153</c:v>
                </c:pt>
                <c:pt idx="2310">
                  <c:v>2.0951769936700613</c:v>
                </c:pt>
                <c:pt idx="2311">
                  <c:v>2.0947146221364275</c:v>
                </c:pt>
                <c:pt idx="2312">
                  <c:v>2.0942524705786685</c:v>
                </c:pt>
                <c:pt idx="2313">
                  <c:v>2.0937905388441824</c:v>
                </c:pt>
                <c:pt idx="2314">
                  <c:v>2.0933288267805072</c:v>
                </c:pt>
                <c:pt idx="2315">
                  <c:v>2.0928673342353235</c:v>
                </c:pt>
                <c:pt idx="2316">
                  <c:v>2.092406061056452</c:v>
                </c:pt>
                <c:pt idx="2317">
                  <c:v>2.0919450070918546</c:v>
                </c:pt>
                <c:pt idx="2318">
                  <c:v>2.091484172189635</c:v>
                </c:pt>
                <c:pt idx="2319">
                  <c:v>2.0910235561980355</c:v>
                </c:pt>
                <c:pt idx="2320">
                  <c:v>2.0905631589654416</c:v>
                </c:pt>
                <c:pt idx="2321">
                  <c:v>2.0901029803403754</c:v>
                </c:pt>
                <c:pt idx="2322">
                  <c:v>2.0896430201715024</c:v>
                </c:pt>
                <c:pt idx="2323">
                  <c:v>2.089183278307627</c:v>
                </c:pt>
                <c:pt idx="2324">
                  <c:v>2.0887237545976927</c:v>
                </c:pt>
                <c:pt idx="2325">
                  <c:v>2.0882644488907833</c:v>
                </c:pt>
                <c:pt idx="2326">
                  <c:v>2.087805361036122</c:v>
                </c:pt>
                <c:pt idx="2327">
                  <c:v>2.0873464908830712</c:v>
                </c:pt>
                <c:pt idx="2328">
                  <c:v>2.086887838281132</c:v>
                </c:pt>
                <c:pt idx="2329">
                  <c:v>2.086429403079946</c:v>
                </c:pt>
                <c:pt idx="2330">
                  <c:v>2.085971185129293</c:v>
                </c:pt>
                <c:pt idx="2331">
                  <c:v>2.0855131842790904</c:v>
                </c:pt>
                <c:pt idx="2332">
                  <c:v>2.085055400379394</c:v>
                </c:pt>
                <c:pt idx="2333">
                  <c:v>2.0845978332804003</c:v>
                </c:pt>
                <c:pt idx="2334">
                  <c:v>2.0841404828324412</c:v>
                </c:pt>
                <c:pt idx="2335">
                  <c:v>2.083683348885989</c:v>
                </c:pt>
                <c:pt idx="2336">
                  <c:v>2.083226431291653</c:v>
                </c:pt>
                <c:pt idx="2337">
                  <c:v>2.0827697299001784</c:v>
                </c:pt>
                <c:pt idx="2338">
                  <c:v>2.0823132445624513</c:v>
                </c:pt>
                <c:pt idx="2339">
                  <c:v>2.081856975129492</c:v>
                </c:pt>
                <c:pt idx="2340">
                  <c:v>2.081400921452461</c:v>
                </c:pt>
                <c:pt idx="2341">
                  <c:v>2.080945083382653</c:v>
                </c:pt>
                <c:pt idx="2342">
                  <c:v>2.0804894607715028</c:v>
                </c:pt>
                <c:pt idx="2343">
                  <c:v>2.0800340534705786</c:v>
                </c:pt>
                <c:pt idx="2344">
                  <c:v>2.0795788613315875</c:v>
                </c:pt>
                <c:pt idx="2345">
                  <c:v>2.0791238842063717</c:v>
                </c:pt>
                <c:pt idx="2346">
                  <c:v>2.0786691219469113</c:v>
                </c:pt>
                <c:pt idx="2347">
                  <c:v>2.0782145744053215</c:v>
                </c:pt>
                <c:pt idx="2348">
                  <c:v>2.0777602414338534</c:v>
                </c:pt>
                <c:pt idx="2349">
                  <c:v>2.077306122884894</c:v>
                </c:pt>
                <c:pt idx="2350">
                  <c:v>2.0768522186109655</c:v>
                </c:pt>
                <c:pt idx="2351">
                  <c:v>2.0763985284647273</c:v>
                </c:pt>
                <c:pt idx="2352">
                  <c:v>2.075945052298973</c:v>
                </c:pt>
                <c:pt idx="2353">
                  <c:v>2.0754917899666308</c:v>
                </c:pt>
                <c:pt idx="2354">
                  <c:v>2.0750387413207654</c:v>
                </c:pt>
                <c:pt idx="2355">
                  <c:v>2.074585906214575</c:v>
                </c:pt>
                <c:pt idx="2356">
                  <c:v>2.0741332845013933</c:v>
                </c:pt>
                <c:pt idx="2357">
                  <c:v>2.0736808760346888</c:v>
                </c:pt>
                <c:pt idx="2358">
                  <c:v>2.0732286806680635</c:v>
                </c:pt>
                <c:pt idx="2359">
                  <c:v>2.072776698255255</c:v>
                </c:pt>
                <c:pt idx="2360">
                  <c:v>2.072324928650134</c:v>
                </c:pt>
                <c:pt idx="2361">
                  <c:v>2.0718733717067055</c:v>
                </c:pt>
                <c:pt idx="2362">
                  <c:v>2.071376904519108</c:v>
                </c:pt>
                <c:pt idx="2363">
                  <c:v>2.0709257936906145</c:v>
                </c:pt>
                <c:pt idx="2364">
                  <c:v>2.0704748950720795</c:v>
                </c:pt>
                <c:pt idx="2365">
                  <c:v>2.0700242085180545</c:v>
                </c:pt>
                <c:pt idx="2366">
                  <c:v>2.069573733883225</c:v>
                </c:pt>
                <c:pt idx="2367">
                  <c:v>2.069123471022411</c:v>
                </c:pt>
                <c:pt idx="2368">
                  <c:v>2.068673419790564</c:v>
                </c:pt>
                <c:pt idx="2369">
                  <c:v>2.0682235800427686</c:v>
                </c:pt>
                <c:pt idx="2370">
                  <c:v>2.067773951634241</c:v>
                </c:pt>
                <c:pt idx="2371">
                  <c:v>2.0673245344203317</c:v>
                </c:pt>
                <c:pt idx="2372">
                  <c:v>2.066875328256522</c:v>
                </c:pt>
                <c:pt idx="2373">
                  <c:v>2.0664263329984256</c:v>
                </c:pt>
                <c:pt idx="2374">
                  <c:v>2.0659775485017895</c:v>
                </c:pt>
                <c:pt idx="2375">
                  <c:v>2.0655289746224907</c:v>
                </c:pt>
                <c:pt idx="2376">
                  <c:v>2.0650806112165383</c:v>
                </c:pt>
                <c:pt idx="2377">
                  <c:v>2.064632458140074</c:v>
                </c:pt>
                <c:pt idx="2378">
                  <c:v>2.0641845152493694</c:v>
                </c:pt>
                <c:pt idx="2379">
                  <c:v>2.0637367824008286</c:v>
                </c:pt>
                <c:pt idx="2380">
                  <c:v>2.063289259450986</c:v>
                </c:pt>
                <c:pt idx="2381">
                  <c:v>2.0628419462565075</c:v>
                </c:pt>
                <c:pt idx="2382">
                  <c:v>2.062394842674189</c:v>
                </c:pt>
                <c:pt idx="2383">
                  <c:v>2.0619479485609573</c:v>
                </c:pt>
                <c:pt idx="2384">
                  <c:v>2.0615012637738706</c:v>
                </c:pt>
                <c:pt idx="2385">
                  <c:v>2.0610547881701162</c:v>
                </c:pt>
                <c:pt idx="2386">
                  <c:v>2.0606085216070125</c:v>
                </c:pt>
                <c:pt idx="2387">
                  <c:v>2.060162463942006</c:v>
                </c:pt>
                <c:pt idx="2388">
                  <c:v>2.0597166150326767</c:v>
                </c:pt>
                <c:pt idx="2389">
                  <c:v>2.0592709747367306</c:v>
                </c:pt>
                <c:pt idx="2390">
                  <c:v>2.058825542912006</c:v>
                </c:pt>
                <c:pt idx="2391">
                  <c:v>2.058380319416469</c:v>
                </c:pt>
                <c:pt idx="2392">
                  <c:v>2.057935304108216</c:v>
                </c:pt>
                <c:pt idx="2393">
                  <c:v>2.057490496845472</c:v>
                </c:pt>
                <c:pt idx="2394">
                  <c:v>2.0570458974865904</c:v>
                </c:pt>
                <c:pt idx="2395">
                  <c:v>2.056601505890055</c:v>
                </c:pt>
                <c:pt idx="2396">
                  <c:v>2.0561573219144766</c:v>
                </c:pt>
                <c:pt idx="2397">
                  <c:v>2.055713345418597</c:v>
                </c:pt>
                <c:pt idx="2398">
                  <c:v>2.0552695762612836</c:v>
                </c:pt>
                <c:pt idx="2399">
                  <c:v>2.0548260143015336</c:v>
                </c:pt>
                <c:pt idx="2400">
                  <c:v>2.054382659398472</c:v>
                </c:pt>
                <c:pt idx="2401">
                  <c:v>2.0539395114113526</c:v>
                </c:pt>
                <c:pt idx="2402">
                  <c:v>2.053496570199555</c:v>
                </c:pt>
                <c:pt idx="2403">
                  <c:v>2.0530538356225896</c:v>
                </c:pt>
                <c:pt idx="2404">
                  <c:v>2.0526113075400905</c:v>
                </c:pt>
                <c:pt idx="2405">
                  <c:v>2.052168985811822</c:v>
                </c:pt>
                <c:pt idx="2406">
                  <c:v>2.0517268702976756</c:v>
                </c:pt>
                <c:pt idx="2407">
                  <c:v>2.0512849608576684</c:v>
                </c:pt>
                <c:pt idx="2408">
                  <c:v>2.050843257351946</c:v>
                </c:pt>
                <c:pt idx="2409">
                  <c:v>2.050401759640779</c:v>
                </c:pt>
                <c:pt idx="2410">
                  <c:v>2.0499604675845666</c:v>
                </c:pt>
                <c:pt idx="2411">
                  <c:v>2.049519381043834</c:v>
                </c:pt>
                <c:pt idx="2412">
                  <c:v>2.0490784998792315</c:v>
                </c:pt>
                <c:pt idx="2413">
                  <c:v>2.048637823951537</c:v>
                </c:pt>
                <c:pt idx="2414">
                  <c:v>2.048197353121655</c:v>
                </c:pt>
                <c:pt idx="2415">
                  <c:v>2.0477570872506146</c:v>
                </c:pt>
                <c:pt idx="2416">
                  <c:v>2.0473170261995706</c:v>
                </c:pt>
                <c:pt idx="2417">
                  <c:v>2.046833195444962</c:v>
                </c:pt>
                <c:pt idx="2418">
                  <c:v>2.046393564064532</c:v>
                </c:pt>
                <c:pt idx="2419">
                  <c:v>2.0459541370744785</c:v>
                </c:pt>
                <c:pt idx="2420">
                  <c:v>2.045514914336473</c:v>
                </c:pt>
                <c:pt idx="2421">
                  <c:v>2.0450758957123085</c:v>
                </c:pt>
                <c:pt idx="2422">
                  <c:v>2.0446370810639056</c:v>
                </c:pt>
                <c:pt idx="2423">
                  <c:v>2.04419847025331</c:v>
                </c:pt>
                <c:pt idx="2424">
                  <c:v>2.0437600631426895</c:v>
                </c:pt>
                <c:pt idx="2425">
                  <c:v>2.04332185959434</c:v>
                </c:pt>
                <c:pt idx="2426">
                  <c:v>2.042883859470678</c:v>
                </c:pt>
                <c:pt idx="2427">
                  <c:v>2.0424460626342467</c:v>
                </c:pt>
                <c:pt idx="2428">
                  <c:v>2.0420084689477127</c:v>
                </c:pt>
                <c:pt idx="2429">
                  <c:v>2.041571078273867</c:v>
                </c:pt>
                <c:pt idx="2430">
                  <c:v>2.0411338904756247</c:v>
                </c:pt>
                <c:pt idx="2431">
                  <c:v>2.0406969054160236</c:v>
                </c:pt>
                <c:pt idx="2432">
                  <c:v>2.0402601229582245</c:v>
                </c:pt>
                <c:pt idx="2433">
                  <c:v>2.0398235429655136</c:v>
                </c:pt>
                <c:pt idx="2434">
                  <c:v>2.0393871653012994</c:v>
                </c:pt>
                <c:pt idx="2435">
                  <c:v>2.038950989829113</c:v>
                </c:pt>
                <c:pt idx="2436">
                  <c:v>2.0385150164126093</c:v>
                </c:pt>
                <c:pt idx="2437">
                  <c:v>2.0380792449155662</c:v>
                </c:pt>
                <c:pt idx="2438">
                  <c:v>2.037643675201883</c:v>
                </c:pt>
                <c:pt idx="2439">
                  <c:v>2.0372083071355833</c:v>
                </c:pt>
                <c:pt idx="2440">
                  <c:v>2.0367731405808116</c:v>
                </c:pt>
                <c:pt idx="2441">
                  <c:v>2.036338175401836</c:v>
                </c:pt>
                <c:pt idx="2442">
                  <c:v>2.0359034114630465</c:v>
                </c:pt>
                <c:pt idx="2443">
                  <c:v>2.0354688486289545</c:v>
                </c:pt>
                <c:pt idx="2444">
                  <c:v>2.035034486764193</c:v>
                </c:pt>
                <c:pt idx="2445">
                  <c:v>2.034600325733518</c:v>
                </c:pt>
                <c:pt idx="2446">
                  <c:v>2.0341663654018074</c:v>
                </c:pt>
                <c:pt idx="2447">
                  <c:v>2.0337326056340586</c:v>
                </c:pt>
                <c:pt idx="2448">
                  <c:v>2.0332990462953915</c:v>
                </c:pt>
                <c:pt idx="2449">
                  <c:v>2.0328656872510473</c:v>
                </c:pt>
                <c:pt idx="2450">
                  <c:v>2.032432528366389</c:v>
                </c:pt>
                <c:pt idx="2451">
                  <c:v>2.031999569506899</c:v>
                </c:pt>
                <c:pt idx="2452">
                  <c:v>2.031566810538181</c:v>
                </c:pt>
                <c:pt idx="2453">
                  <c:v>2.0311342513259603</c:v>
                </c:pt>
                <c:pt idx="2454">
                  <c:v>2.030701891736081</c:v>
                </c:pt>
                <c:pt idx="2455">
                  <c:v>2.03026973163451</c:v>
                </c:pt>
                <c:pt idx="2456">
                  <c:v>2.029837770887332</c:v>
                </c:pt>
                <c:pt idx="2457">
                  <c:v>2.0294060093607533</c:v>
                </c:pt>
                <c:pt idx="2458">
                  <c:v>2.0289744469211004</c:v>
                </c:pt>
                <c:pt idx="2459">
                  <c:v>2.028543083434818</c:v>
                </c:pt>
                <c:pt idx="2460">
                  <c:v>2.028111918768473</c:v>
                </c:pt>
                <c:pt idx="2461">
                  <c:v>2.0276809527887485</c:v>
                </c:pt>
                <c:pt idx="2462">
                  <c:v>2.027250185362451</c:v>
                </c:pt>
                <c:pt idx="2463">
                  <c:v>2.0268196163565046</c:v>
                </c:pt>
                <c:pt idx="2464">
                  <c:v>2.026389245637951</c:v>
                </c:pt>
                <c:pt idx="2465">
                  <c:v>2.025959073073952</c:v>
                </c:pt>
                <c:pt idx="2466">
                  <c:v>2.02552909853179</c:v>
                </c:pt>
                <c:pt idx="2467">
                  <c:v>2.025099321878865</c:v>
                </c:pt>
                <c:pt idx="2468">
                  <c:v>2.024669742982695</c:v>
                </c:pt>
                <c:pt idx="2469">
                  <c:v>2.024240361710917</c:v>
                </c:pt>
                <c:pt idx="2470">
                  <c:v>2.0238111779312864</c:v>
                </c:pt>
                <c:pt idx="2471">
                  <c:v>2.0233821915116774</c:v>
                </c:pt>
                <c:pt idx="2472">
                  <c:v>2.0229534023200815</c:v>
                </c:pt>
                <c:pt idx="2473">
                  <c:v>2.0224819618502736</c:v>
                </c:pt>
                <c:pt idx="2474">
                  <c:v>2.0220535864083438</c:v>
                </c:pt>
                <c:pt idx="2475">
                  <c:v>2.0216254077859515</c:v>
                </c:pt>
                <c:pt idx="2476">
                  <c:v>2.021197425851571</c:v>
                </c:pt>
                <c:pt idx="2477">
                  <c:v>2.020769640473795</c:v>
                </c:pt>
                <c:pt idx="2478">
                  <c:v>2.020342051521333</c:v>
                </c:pt>
                <c:pt idx="2479">
                  <c:v>2.0199146588630117</c:v>
                </c:pt>
                <c:pt idx="2480">
                  <c:v>2.0194874623677754</c:v>
                </c:pt>
                <c:pt idx="2481">
                  <c:v>2.0190604619046852</c:v>
                </c:pt>
                <c:pt idx="2482">
                  <c:v>2.0186336573429173</c:v>
                </c:pt>
                <c:pt idx="2483">
                  <c:v>2.0182070485517674</c:v>
                </c:pt>
                <c:pt idx="2484">
                  <c:v>2.017780635400646</c:v>
                </c:pt>
                <c:pt idx="2485">
                  <c:v>2.01735441775908</c:v>
                </c:pt>
                <c:pt idx="2486">
                  <c:v>2.016928395496714</c:v>
                </c:pt>
                <c:pt idx="2487">
                  <c:v>2.0165025684833067</c:v>
                </c:pt>
                <c:pt idx="2488">
                  <c:v>2.0160769365887337</c:v>
                </c:pt>
                <c:pt idx="2489">
                  <c:v>2.015651499682987</c:v>
                </c:pt>
                <c:pt idx="2490">
                  <c:v>2.015226257636175</c:v>
                </c:pt>
                <c:pt idx="2491">
                  <c:v>2.0148012103185198</c:v>
                </c:pt>
                <c:pt idx="2492">
                  <c:v>2.0143763576003595</c:v>
                </c:pt>
                <c:pt idx="2493">
                  <c:v>2.013951699352149</c:v>
                </c:pt>
                <c:pt idx="2494">
                  <c:v>2.0135272354444576</c:v>
                </c:pt>
                <c:pt idx="2495">
                  <c:v>2.0131029657479687</c:v>
                </c:pt>
                <c:pt idx="2496">
                  <c:v>2.0126788901334822</c:v>
                </c:pt>
                <c:pt idx="2497">
                  <c:v>2.0122550084719126</c:v>
                </c:pt>
                <c:pt idx="2498">
                  <c:v>2.011831320634289</c:v>
                </c:pt>
                <c:pt idx="2499">
                  <c:v>2.011407826491754</c:v>
                </c:pt>
                <c:pt idx="2500">
                  <c:v>2.0109845259155663</c:v>
                </c:pt>
                <c:pt idx="2501">
                  <c:v>2.010561418777099</c:v>
                </c:pt>
                <c:pt idx="2502">
                  <c:v>2.010138504947838</c:v>
                </c:pt>
                <c:pt idx="2503">
                  <c:v>2.009715784299384</c:v>
                </c:pt>
                <c:pt idx="2504">
                  <c:v>2.0092932567034523</c:v>
                </c:pt>
                <c:pt idx="2505">
                  <c:v>2.0088709220318712</c:v>
                </c:pt>
                <c:pt idx="2506">
                  <c:v>2.008448780156584</c:v>
                </c:pt>
                <c:pt idx="2507">
                  <c:v>2.0080268309496447</c:v>
                </c:pt>
                <c:pt idx="2508">
                  <c:v>2.0076050742832243</c:v>
                </c:pt>
                <c:pt idx="2509">
                  <c:v>2.0071835100296056</c:v>
                </c:pt>
                <c:pt idx="2510">
                  <c:v>2.006762138061184</c:v>
                </c:pt>
                <c:pt idx="2511">
                  <c:v>2.006340958250469</c:v>
                </c:pt>
                <c:pt idx="2512">
                  <c:v>2.005919970470083</c:v>
                </c:pt>
                <c:pt idx="2513">
                  <c:v>2.0054991745927606</c:v>
                </c:pt>
                <c:pt idx="2514">
                  <c:v>2.005078570491349</c:v>
                </c:pt>
                <c:pt idx="2515">
                  <c:v>2.0046581580388096</c:v>
                </c:pt>
                <c:pt idx="2516">
                  <c:v>2.004237937108215</c:v>
                </c:pt>
                <c:pt idx="2517">
                  <c:v>2.003817907572749</c:v>
                </c:pt>
                <c:pt idx="2518">
                  <c:v>2.003398069305711</c:v>
                </c:pt>
                <c:pt idx="2519">
                  <c:v>2.0029784221805094</c:v>
                </c:pt>
                <c:pt idx="2520">
                  <c:v>2.0025589660706657</c:v>
                </c:pt>
                <c:pt idx="2521">
                  <c:v>2.002139700849813</c:v>
                </c:pt>
                <c:pt idx="2522">
                  <c:v>2.001720626391697</c:v>
                </c:pt>
                <c:pt idx="2523">
                  <c:v>2.0013017425701736</c:v>
                </c:pt>
                <c:pt idx="2524">
                  <c:v>2.000883049259212</c:v>
                </c:pt>
                <c:pt idx="2525">
                  <c:v>2.00046454633289</c:v>
                </c:pt>
                <c:pt idx="2526">
                  <c:v>2.0000462336654006</c:v>
                </c:pt>
                <c:pt idx="2527">
                  <c:v>1.999628111131044</c:v>
                </c:pt>
                <c:pt idx="2528">
                  <c:v>1.9991683957971358</c:v>
                </c:pt>
                <c:pt idx="2529">
                  <c:v>1.9987506721337058</c:v>
                </c:pt>
                <c:pt idx="2530">
                  <c:v>1.9983331382144498</c:v>
                </c:pt>
                <c:pt idx="2531">
                  <c:v>1.9979157939141237</c:v>
                </c:pt>
                <c:pt idx="2532">
                  <c:v>1.9974986391075948</c:v>
                </c:pt>
                <c:pt idx="2533">
                  <c:v>1.99708167366984</c:v>
                </c:pt>
                <c:pt idx="2534">
                  <c:v>1.9966648974759462</c:v>
                </c:pt>
                <c:pt idx="2535">
                  <c:v>1.9962483104011115</c:v>
                </c:pt>
                <c:pt idx="2536">
                  <c:v>1.9958319123206432</c:v>
                </c:pt>
                <c:pt idx="2537">
                  <c:v>1.9954157031099584</c:v>
                </c:pt>
                <c:pt idx="2538">
                  <c:v>1.994999682644584</c:v>
                </c:pt>
                <c:pt idx="2539">
                  <c:v>1.9945838508001574</c:v>
                </c:pt>
                <c:pt idx="2540">
                  <c:v>1.9941682074524245</c:v>
                </c:pt>
                <c:pt idx="2541">
                  <c:v>1.9937527524772412</c:v>
                </c:pt>
                <c:pt idx="2542">
                  <c:v>1.9933374857505723</c:v>
                </c:pt>
                <c:pt idx="2543">
                  <c:v>1.9929224071484921</c:v>
                </c:pt>
                <c:pt idx="2544">
                  <c:v>1.9925075165471837</c:v>
                </c:pt>
                <c:pt idx="2545">
                  <c:v>1.992092813822939</c:v>
                </c:pt>
                <c:pt idx="2546">
                  <c:v>1.9916782988521595</c:v>
                </c:pt>
                <c:pt idx="2547">
                  <c:v>1.991263971511355</c:v>
                </c:pt>
                <c:pt idx="2548">
                  <c:v>1.9908498316771426</c:v>
                </c:pt>
                <c:pt idx="2549">
                  <c:v>1.99043587922625</c:v>
                </c:pt>
                <c:pt idx="2550">
                  <c:v>1.9900221140355112</c:v>
                </c:pt>
                <c:pt idx="2551">
                  <c:v>1.9896085359818703</c:v>
                </c:pt>
                <c:pt idx="2552">
                  <c:v>1.9891951449423781</c:v>
                </c:pt>
                <c:pt idx="2553">
                  <c:v>1.9887819407941938</c:v>
                </c:pt>
                <c:pt idx="2554">
                  <c:v>1.9883689234145847</c:v>
                </c:pt>
                <c:pt idx="2555">
                  <c:v>1.9879560926809257</c:v>
                </c:pt>
                <c:pt idx="2556">
                  <c:v>1.9875434484706984</c:v>
                </c:pt>
                <c:pt idx="2557">
                  <c:v>1.987130990661494</c:v>
                </c:pt>
                <c:pt idx="2558">
                  <c:v>1.9867187191310096</c:v>
                </c:pt>
                <c:pt idx="2559">
                  <c:v>1.9863066337570485</c:v>
                </c:pt>
                <c:pt idx="2560">
                  <c:v>1.9858947344175242</c:v>
                </c:pt>
                <c:pt idx="2561">
                  <c:v>1.9854830209904546</c:v>
                </c:pt>
                <c:pt idx="2562">
                  <c:v>1.9850714933539655</c:v>
                </c:pt>
                <c:pt idx="2563">
                  <c:v>1.9846601513862892</c:v>
                </c:pt>
                <c:pt idx="2564">
                  <c:v>1.984248994965765</c:v>
                </c:pt>
                <c:pt idx="2565">
                  <c:v>1.9838380239708389</c:v>
                </c:pt>
                <c:pt idx="2566">
                  <c:v>1.9834272382800624</c:v>
                </c:pt>
                <c:pt idx="2567">
                  <c:v>1.9830166377720946</c:v>
                </c:pt>
                <c:pt idx="2568">
                  <c:v>1.9826062223257002</c:v>
                </c:pt>
                <c:pt idx="2569">
                  <c:v>1.9821959918197503</c:v>
                </c:pt>
                <c:pt idx="2570">
                  <c:v>1.9817859461332203</c:v>
                </c:pt>
                <c:pt idx="2571">
                  <c:v>1.9813760851451945</c:v>
                </c:pt>
                <c:pt idx="2572">
                  <c:v>1.9809664087348602</c:v>
                </c:pt>
                <c:pt idx="2573">
                  <c:v>1.980556916781512</c:v>
                </c:pt>
                <c:pt idx="2574">
                  <c:v>1.9801476091645498</c:v>
                </c:pt>
                <c:pt idx="2575">
                  <c:v>1.9797384857634772</c:v>
                </c:pt>
                <c:pt idx="2576">
                  <c:v>1.9793295464579062</c:v>
                </c:pt>
                <c:pt idx="2577">
                  <c:v>1.9789207911275506</c:v>
                </c:pt>
                <c:pt idx="2578">
                  <c:v>1.978512219652232</c:v>
                </c:pt>
                <c:pt idx="2579">
                  <c:v>1.9781038319118753</c:v>
                </c:pt>
                <c:pt idx="2580">
                  <c:v>1.9776956277865114</c:v>
                </c:pt>
                <c:pt idx="2581">
                  <c:v>1.9772876071562742</c:v>
                </c:pt>
                <c:pt idx="2582">
                  <c:v>1.9768797699014045</c:v>
                </c:pt>
                <c:pt idx="2583">
                  <c:v>1.9764721159022454</c:v>
                </c:pt>
                <c:pt idx="2584">
                  <c:v>1.9760239080208344</c:v>
                </c:pt>
                <c:pt idx="2585">
                  <c:v>1.9756166384696527</c:v>
                </c:pt>
                <c:pt idx="2586">
                  <c:v>1.975209551803911</c:v>
                </c:pt>
                <c:pt idx="2587">
                  <c:v>1.9748026479043803</c:v>
                </c:pt>
                <c:pt idx="2588">
                  <c:v>1.974395926651937</c:v>
                </c:pt>
                <c:pt idx="2589">
                  <c:v>1.9739893879275596</c:v>
                </c:pt>
                <c:pt idx="2590">
                  <c:v>1.97358303161233</c:v>
                </c:pt>
                <c:pt idx="2591">
                  <c:v>1.9731768575874356</c:v>
                </c:pt>
                <c:pt idx="2592">
                  <c:v>1.9727708657341656</c:v>
                </c:pt>
                <c:pt idx="2593">
                  <c:v>1.9723650559339125</c:v>
                </c:pt>
                <c:pt idx="2594">
                  <c:v>1.9719594280681727</c:v>
                </c:pt>
                <c:pt idx="2595">
                  <c:v>1.9715539820185464</c:v>
                </c:pt>
                <c:pt idx="2596">
                  <c:v>1.9711487176667355</c:v>
                </c:pt>
                <c:pt idx="2597">
                  <c:v>1.9707436348945448</c:v>
                </c:pt>
                <c:pt idx="2598">
                  <c:v>1.9703387335838833</c:v>
                </c:pt>
                <c:pt idx="2599">
                  <c:v>1.9699340136167611</c:v>
                </c:pt>
                <c:pt idx="2600">
                  <c:v>1.9695294748752916</c:v>
                </c:pt>
                <c:pt idx="2601">
                  <c:v>1.9691251172416904</c:v>
                </c:pt>
                <c:pt idx="2602">
                  <c:v>1.9687209405982762</c:v>
                </c:pt>
                <c:pt idx="2603">
                  <c:v>1.9683169448274687</c:v>
                </c:pt>
                <c:pt idx="2604">
                  <c:v>1.9679131298117902</c:v>
                </c:pt>
                <c:pt idx="2605">
                  <c:v>1.9675094954338657</c:v>
                </c:pt>
                <c:pt idx="2606">
                  <c:v>1.9671060415764212</c:v>
                </c:pt>
                <c:pt idx="2607">
                  <c:v>1.9667027681222855</c:v>
                </c:pt>
                <c:pt idx="2608">
                  <c:v>1.966299674954387</c:v>
                </c:pt>
                <c:pt idx="2609">
                  <c:v>1.9658967619557584</c:v>
                </c:pt>
                <c:pt idx="2610">
                  <c:v>1.9654940290095317</c:v>
                </c:pt>
                <c:pt idx="2611">
                  <c:v>1.9650914759989413</c:v>
                </c:pt>
                <c:pt idx="2612">
                  <c:v>1.9646891028073226</c:v>
                </c:pt>
                <c:pt idx="2613">
                  <c:v>1.9642869093181123</c:v>
                </c:pt>
                <c:pt idx="2614">
                  <c:v>1.9638848954148478</c:v>
                </c:pt>
                <c:pt idx="2615">
                  <c:v>1.9634830609811669</c:v>
                </c:pt>
                <c:pt idx="2616">
                  <c:v>1.96308140590081</c:v>
                </c:pt>
                <c:pt idx="2617">
                  <c:v>1.9626799300576163</c:v>
                </c:pt>
                <c:pt idx="2618">
                  <c:v>1.9622786333355264</c:v>
                </c:pt>
                <c:pt idx="2619">
                  <c:v>1.961877515618581</c:v>
                </c:pt>
                <c:pt idx="2620">
                  <c:v>1.961476576790922</c:v>
                </c:pt>
                <c:pt idx="2621">
                  <c:v>1.9610758167367905</c:v>
                </c:pt>
                <c:pt idx="2622">
                  <c:v>1.9606752353405281</c:v>
                </c:pt>
                <c:pt idx="2623">
                  <c:v>1.9602748324865773</c:v>
                </c:pt>
                <c:pt idx="2624">
                  <c:v>1.9598746080594796</c:v>
                </c:pt>
                <c:pt idx="2625">
                  <c:v>1.959474561943876</c:v>
                </c:pt>
                <c:pt idx="2626">
                  <c:v>1.9590746940245076</c:v>
                </c:pt>
                <c:pt idx="2627">
                  <c:v>1.958675004186216</c:v>
                </c:pt>
                <c:pt idx="2628">
                  <c:v>1.9582754923139412</c:v>
                </c:pt>
                <c:pt idx="2629">
                  <c:v>1.9578761582927227</c:v>
                </c:pt>
                <c:pt idx="2630">
                  <c:v>1.9574770020077</c:v>
                </c:pt>
                <c:pt idx="2631">
                  <c:v>1.9570780233441105</c:v>
                </c:pt>
                <c:pt idx="2632">
                  <c:v>1.9566792221872922</c:v>
                </c:pt>
                <c:pt idx="2633">
                  <c:v>1.9562805984226805</c:v>
                </c:pt>
                <c:pt idx="2634">
                  <c:v>1.9558821519358112</c:v>
                </c:pt>
                <c:pt idx="2635">
                  <c:v>1.9554838826123184</c:v>
                </c:pt>
                <c:pt idx="2636">
                  <c:v>1.9550857903379335</c:v>
                </c:pt>
                <c:pt idx="2637">
                  <c:v>1.9546878749984877</c:v>
                </c:pt>
                <c:pt idx="2638">
                  <c:v>1.9542901364799112</c:v>
                </c:pt>
                <c:pt idx="2639">
                  <c:v>1.953852828201557</c:v>
                </c:pt>
                <c:pt idx="2640">
                  <c:v>1.9534554606359424</c:v>
                </c:pt>
                <c:pt idx="2641">
                  <c:v>1.9530582695382024</c:v>
                </c:pt>
                <c:pt idx="2642">
                  <c:v>1.9526612547946682</c:v>
                </c:pt>
                <c:pt idx="2643">
                  <c:v>1.9522644162917704</c:v>
                </c:pt>
                <c:pt idx="2644">
                  <c:v>1.951867753916036</c:v>
                </c:pt>
                <c:pt idx="2645">
                  <c:v>1.9514712675540906</c:v>
                </c:pt>
                <c:pt idx="2646">
                  <c:v>1.9510749570926562</c:v>
                </c:pt>
                <c:pt idx="2647">
                  <c:v>1.9506788224185545</c:v>
                </c:pt>
                <c:pt idx="2648">
                  <c:v>1.9502828634187022</c:v>
                </c:pt>
                <c:pt idx="2649">
                  <c:v>1.9498870799801142</c:v>
                </c:pt>
                <c:pt idx="2650">
                  <c:v>1.9494914719899026</c:v>
                </c:pt>
                <c:pt idx="2651">
                  <c:v>1.9490960393352768</c:v>
                </c:pt>
                <c:pt idx="2652">
                  <c:v>1.9487007819035431</c:v>
                </c:pt>
                <c:pt idx="2653">
                  <c:v>1.9483056995821033</c:v>
                </c:pt>
                <c:pt idx="2654">
                  <c:v>1.9479107922584584</c:v>
                </c:pt>
                <c:pt idx="2655">
                  <c:v>1.9475160598202037</c:v>
                </c:pt>
                <c:pt idx="2656">
                  <c:v>1.9471215021550325</c:v>
                </c:pt>
                <c:pt idx="2657">
                  <c:v>1.9467271191507338</c:v>
                </c:pt>
                <c:pt idx="2658">
                  <c:v>1.9463329106951939</c:v>
                </c:pt>
                <c:pt idx="2659">
                  <c:v>1.9459388766763934</c:v>
                </c:pt>
                <c:pt idx="2660">
                  <c:v>1.945545016982411</c:v>
                </c:pt>
                <c:pt idx="2661">
                  <c:v>1.9451513315014204</c:v>
                </c:pt>
                <c:pt idx="2662">
                  <c:v>1.9447578201216917</c:v>
                </c:pt>
                <c:pt idx="2663">
                  <c:v>1.9443644827315907</c:v>
                </c:pt>
                <c:pt idx="2664">
                  <c:v>1.943971319219578</c:v>
                </c:pt>
                <c:pt idx="2665">
                  <c:v>1.943578329474211</c:v>
                </c:pt>
                <c:pt idx="2666">
                  <c:v>1.9431855133841427</c:v>
                </c:pt>
                <c:pt idx="2667">
                  <c:v>1.94279287083812</c:v>
                </c:pt>
                <c:pt idx="2668">
                  <c:v>1.942400401724987</c:v>
                </c:pt>
                <c:pt idx="2669">
                  <c:v>1.9420081059336816</c:v>
                </c:pt>
                <c:pt idx="2670">
                  <c:v>1.9416159833532372</c:v>
                </c:pt>
                <c:pt idx="2671">
                  <c:v>1.9412240338727822</c:v>
                </c:pt>
                <c:pt idx="2672">
                  <c:v>1.9408322573815404</c:v>
                </c:pt>
                <c:pt idx="2673">
                  <c:v>1.94044065376883</c:v>
                </c:pt>
                <c:pt idx="2674">
                  <c:v>1.9400492229240633</c:v>
                </c:pt>
                <c:pt idx="2675">
                  <c:v>1.9396579647367478</c:v>
                </c:pt>
                <c:pt idx="2676">
                  <c:v>1.9392668790964858</c:v>
                </c:pt>
                <c:pt idx="2677">
                  <c:v>1.9388759658929733</c:v>
                </c:pt>
                <c:pt idx="2678">
                  <c:v>1.9384852250160007</c:v>
                </c:pt>
                <c:pt idx="2679">
                  <c:v>1.938094656355454</c:v>
                </c:pt>
                <c:pt idx="2680">
                  <c:v>1.9377042598013106</c:v>
                </c:pt>
                <c:pt idx="2681">
                  <c:v>1.937314035243644</c:v>
                </c:pt>
                <c:pt idx="2682">
                  <c:v>1.9369239825726203</c:v>
                </c:pt>
                <c:pt idx="2683">
                  <c:v>1.9365341016785012</c:v>
                </c:pt>
                <c:pt idx="2684">
                  <c:v>1.93614439245164</c:v>
                </c:pt>
                <c:pt idx="2685">
                  <c:v>1.935754854782485</c:v>
                </c:pt>
                <c:pt idx="2686">
                  <c:v>1.935365488561577</c:v>
                </c:pt>
                <c:pt idx="2687">
                  <c:v>1.9349762936795505</c:v>
                </c:pt>
                <c:pt idx="2688">
                  <c:v>1.934587270027134</c:v>
                </c:pt>
                <c:pt idx="2689">
                  <c:v>1.934198417495148</c:v>
                </c:pt>
                <c:pt idx="2690">
                  <c:v>1.933809735974508</c:v>
                </c:pt>
                <c:pt idx="2691">
                  <c:v>1.9334212253562197</c:v>
                </c:pt>
                <c:pt idx="2692">
                  <c:v>1.9330328855313836</c:v>
                </c:pt>
                <c:pt idx="2693">
                  <c:v>1.932644716391193</c:v>
                </c:pt>
                <c:pt idx="2694">
                  <c:v>1.9322567178269334</c:v>
                </c:pt>
                <c:pt idx="2695">
                  <c:v>1.9318301162918101</c:v>
                </c:pt>
                <c:pt idx="2696">
                  <c:v>1.9314424755835515</c:v>
                </c:pt>
                <c:pt idx="2697">
                  <c:v>1.931055005114797</c:v>
                </c:pt>
                <c:pt idx="2698">
                  <c:v>1.9306677047772105</c:v>
                </c:pt>
                <c:pt idx="2699">
                  <c:v>1.9302805744625497</c:v>
                </c:pt>
                <c:pt idx="2700">
                  <c:v>1.9298936140626632</c:v>
                </c:pt>
                <c:pt idx="2701">
                  <c:v>1.929506823469492</c:v>
                </c:pt>
                <c:pt idx="2702">
                  <c:v>1.9291202025750682</c:v>
                </c:pt>
                <c:pt idx="2703">
                  <c:v>1.9287337512715168</c:v>
                </c:pt>
                <c:pt idx="2704">
                  <c:v>1.9283474694510543</c:v>
                </c:pt>
                <c:pt idx="2705">
                  <c:v>1.927961357005988</c:v>
                </c:pt>
                <c:pt idx="2706">
                  <c:v>1.9275754138287173</c:v>
                </c:pt>
                <c:pt idx="2707">
                  <c:v>1.9271896398117336</c:v>
                </c:pt>
                <c:pt idx="2708">
                  <c:v>1.926804034847618</c:v>
                </c:pt>
                <c:pt idx="2709">
                  <c:v>1.9264185988290443</c:v>
                </c:pt>
                <c:pt idx="2710">
                  <c:v>1.926033331648777</c:v>
                </c:pt>
                <c:pt idx="2711">
                  <c:v>1.9256482331996716</c:v>
                </c:pt>
                <c:pt idx="2712">
                  <c:v>1.9252633033746742</c:v>
                </c:pt>
                <c:pt idx="2713">
                  <c:v>1.9248785420668217</c:v>
                </c:pt>
                <c:pt idx="2714">
                  <c:v>1.9244939491692425</c:v>
                </c:pt>
                <c:pt idx="2715">
                  <c:v>1.9241095245751552</c:v>
                </c:pt>
                <c:pt idx="2716">
                  <c:v>1.9237252681778683</c:v>
                </c:pt>
                <c:pt idx="2717">
                  <c:v>1.923341179870782</c:v>
                </c:pt>
                <c:pt idx="2718">
                  <c:v>1.9229572595473863</c:v>
                </c:pt>
                <c:pt idx="2719">
                  <c:v>1.9225735071012604</c:v>
                </c:pt>
                <c:pt idx="2720">
                  <c:v>1.922189922426075</c:v>
                </c:pt>
                <c:pt idx="2721">
                  <c:v>1.921806505415591</c:v>
                </c:pt>
                <c:pt idx="2722">
                  <c:v>1.9214232559636581</c:v>
                </c:pt>
                <c:pt idx="2723">
                  <c:v>1.9210401739642167</c:v>
                </c:pt>
                <c:pt idx="2724">
                  <c:v>1.920657259311297</c:v>
                </c:pt>
                <c:pt idx="2725">
                  <c:v>1.9202745118990185</c:v>
                </c:pt>
                <c:pt idx="2726">
                  <c:v>1.91989193162159</c:v>
                </c:pt>
                <c:pt idx="2727">
                  <c:v>1.9195095183733109</c:v>
                </c:pt>
                <c:pt idx="2728">
                  <c:v>1.9191272720485688</c:v>
                </c:pt>
                <c:pt idx="2729">
                  <c:v>1.918745192541842</c:v>
                </c:pt>
                <c:pt idx="2730">
                  <c:v>1.9183632797476964</c:v>
                </c:pt>
                <c:pt idx="2731">
                  <c:v>1.9179815335607873</c:v>
                </c:pt>
                <c:pt idx="2732">
                  <c:v>1.9175999538758606</c:v>
                </c:pt>
                <c:pt idx="2733">
                  <c:v>1.9172185405877495</c:v>
                </c:pt>
                <c:pt idx="2734">
                  <c:v>1.9168372935913764</c:v>
                </c:pt>
                <c:pt idx="2735">
                  <c:v>1.916456212781753</c:v>
                </c:pt>
                <c:pt idx="2736">
                  <c:v>1.916075298053979</c:v>
                </c:pt>
                <c:pt idx="2737">
                  <c:v>1.915694549303243</c:v>
                </c:pt>
                <c:pt idx="2738">
                  <c:v>1.9153139664248213</c:v>
                </c:pt>
                <c:pt idx="2739">
                  <c:v>1.9149335493140804</c:v>
                </c:pt>
                <c:pt idx="2740">
                  <c:v>1.9145532978664732</c:v>
                </c:pt>
                <c:pt idx="2741">
                  <c:v>1.9141732119775412</c:v>
                </c:pt>
                <c:pt idx="2742">
                  <c:v>1.9137932915429148</c:v>
                </c:pt>
                <c:pt idx="2743">
                  <c:v>1.9134135364583114</c:v>
                </c:pt>
                <c:pt idx="2744">
                  <c:v>1.913033946619537</c:v>
                </c:pt>
                <c:pt idx="2745">
                  <c:v>1.912654521922485</c:v>
                </c:pt>
                <c:pt idx="2746">
                  <c:v>1.9122752622631372</c:v>
                </c:pt>
                <c:pt idx="2747">
                  <c:v>1.911896167537562</c:v>
                </c:pt>
                <c:pt idx="2748">
                  <c:v>1.9115172376419158</c:v>
                </c:pt>
                <c:pt idx="2749">
                  <c:v>1.9111384724724425</c:v>
                </c:pt>
                <c:pt idx="2750">
                  <c:v>1.910759871925474</c:v>
                </c:pt>
                <c:pt idx="2751">
                  <c:v>1.9103436013391786</c:v>
                </c:pt>
                <c:pt idx="2752">
                  <c:v>1.909965346162415</c:v>
                </c:pt>
                <c:pt idx="2753">
                  <c:v>1.9095872552873365</c:v>
                </c:pt>
                <c:pt idx="2754">
                  <c:v>1.9092093286106313</c:v>
                </c:pt>
                <c:pt idx="2755">
                  <c:v>1.9088315660290753</c:v>
                </c:pt>
                <c:pt idx="2756">
                  <c:v>1.90845396743953</c:v>
                </c:pt>
                <c:pt idx="2757">
                  <c:v>1.9080765327389446</c:v>
                </c:pt>
                <c:pt idx="2758">
                  <c:v>1.9076992618243542</c:v>
                </c:pt>
                <c:pt idx="2759">
                  <c:v>1.9073221545928805</c:v>
                </c:pt>
                <c:pt idx="2760">
                  <c:v>1.9069452109417322</c:v>
                </c:pt>
                <c:pt idx="2761">
                  <c:v>1.9065684307682038</c:v>
                </c:pt>
                <c:pt idx="2762">
                  <c:v>1.906191813969676</c:v>
                </c:pt>
                <c:pt idx="2763">
                  <c:v>1.9058153604436165</c:v>
                </c:pt>
                <c:pt idx="2764">
                  <c:v>1.9054390700875778</c:v>
                </c:pt>
                <c:pt idx="2765">
                  <c:v>1.905062942799199</c:v>
                </c:pt>
                <c:pt idx="2766">
                  <c:v>1.9046869784762053</c:v>
                </c:pt>
                <c:pt idx="2767">
                  <c:v>1.9043111770164074</c:v>
                </c:pt>
                <c:pt idx="2768">
                  <c:v>1.9039355383177026</c:v>
                </c:pt>
                <c:pt idx="2769">
                  <c:v>1.903560062278071</c:v>
                </c:pt>
                <c:pt idx="2770">
                  <c:v>1.9031847487955822</c:v>
                </c:pt>
                <c:pt idx="2771">
                  <c:v>1.9028095977683883</c:v>
                </c:pt>
                <c:pt idx="2772">
                  <c:v>1.9024346090947275</c:v>
                </c:pt>
                <c:pt idx="2773">
                  <c:v>1.9020597826729242</c:v>
                </c:pt>
                <c:pt idx="2774">
                  <c:v>1.901685118401387</c:v>
                </c:pt>
                <c:pt idx="2775">
                  <c:v>1.9013106161786095</c:v>
                </c:pt>
                <c:pt idx="2776">
                  <c:v>1.9009362759031705</c:v>
                </c:pt>
                <c:pt idx="2777">
                  <c:v>1.9005620974737343</c:v>
                </c:pt>
                <c:pt idx="2778">
                  <c:v>1.900188080789049</c:v>
                </c:pt>
                <c:pt idx="2779">
                  <c:v>1.8998142257479482</c:v>
                </c:pt>
                <c:pt idx="2780">
                  <c:v>1.8994405322493502</c:v>
                </c:pt>
                <c:pt idx="2781">
                  <c:v>1.8990670001922567</c:v>
                </c:pt>
                <c:pt idx="2782">
                  <c:v>1.8986936294757553</c:v>
                </c:pt>
                <c:pt idx="2783">
                  <c:v>1.8983204199990167</c:v>
                </c:pt>
                <c:pt idx="2784">
                  <c:v>1.8979473716612971</c:v>
                </c:pt>
                <c:pt idx="2785">
                  <c:v>1.8975744843619367</c:v>
                </c:pt>
                <c:pt idx="2786">
                  <c:v>1.8972017580003586</c:v>
                </c:pt>
                <c:pt idx="2787">
                  <c:v>1.8968291924760705</c:v>
                </c:pt>
                <c:pt idx="2788">
                  <c:v>1.8964567876886653</c:v>
                </c:pt>
                <c:pt idx="2789">
                  <c:v>1.896084543537818</c:v>
                </c:pt>
                <c:pt idx="2790">
                  <c:v>1.8957124599232882</c:v>
                </c:pt>
                <c:pt idx="2791">
                  <c:v>1.8953405367449192</c:v>
                </c:pt>
                <c:pt idx="2792">
                  <c:v>1.8949687739026375</c:v>
                </c:pt>
                <c:pt idx="2793">
                  <c:v>1.8945971712964533</c:v>
                </c:pt>
                <c:pt idx="2794">
                  <c:v>1.8942257288264603</c:v>
                </c:pt>
                <c:pt idx="2795">
                  <c:v>1.8938544463928357</c:v>
                </c:pt>
                <c:pt idx="2796">
                  <c:v>1.8934833238958393</c:v>
                </c:pt>
                <c:pt idx="2797">
                  <c:v>1.8931123612358143</c:v>
                </c:pt>
                <c:pt idx="2798">
                  <c:v>1.8927415583131875</c:v>
                </c:pt>
                <c:pt idx="2799">
                  <c:v>1.892370915028468</c:v>
                </c:pt>
                <c:pt idx="2800">
                  <c:v>1.892000431282248</c:v>
                </c:pt>
                <c:pt idx="2801">
                  <c:v>1.8916301069752026</c:v>
                </c:pt>
                <c:pt idx="2802">
                  <c:v>1.8912599420080898</c:v>
                </c:pt>
                <c:pt idx="2803">
                  <c:v>1.8908899362817497</c:v>
                </c:pt>
                <c:pt idx="2804">
                  <c:v>1.8905200896971048</c:v>
                </c:pt>
                <c:pt idx="2805">
                  <c:v>1.8901504021551614</c:v>
                </c:pt>
                <c:pt idx="2806">
                  <c:v>1.889743929435294</c:v>
                </c:pt>
                <c:pt idx="2807">
                  <c:v>1.8893745755611615</c:v>
                </c:pt>
                <c:pt idx="2808">
                  <c:v>1.88900538042337</c:v>
                </c:pt>
                <c:pt idx="2809">
                  <c:v>1.8886363439232616</c:v>
                </c:pt>
                <c:pt idx="2810">
                  <c:v>1.8882674659622611</c:v>
                </c:pt>
                <c:pt idx="2811">
                  <c:v>1.8878987464418755</c:v>
                </c:pt>
                <c:pt idx="2812">
                  <c:v>1.8875301852636928</c:v>
                </c:pt>
                <c:pt idx="2813">
                  <c:v>1.887161782329383</c:v>
                </c:pt>
                <c:pt idx="2814">
                  <c:v>1.8867935375406975</c:v>
                </c:pt>
                <c:pt idx="2815">
                  <c:v>1.8864254507994704</c:v>
                </c:pt>
                <c:pt idx="2816">
                  <c:v>1.8860575220076168</c:v>
                </c:pt>
                <c:pt idx="2817">
                  <c:v>1.8856897510671322</c:v>
                </c:pt>
                <c:pt idx="2818">
                  <c:v>1.885322137880095</c:v>
                </c:pt>
                <c:pt idx="2819">
                  <c:v>1.8849546823486643</c:v>
                </c:pt>
                <c:pt idx="2820">
                  <c:v>1.8845873843750796</c:v>
                </c:pt>
                <c:pt idx="2821">
                  <c:v>1.8842202438616622</c:v>
                </c:pt>
                <c:pt idx="2822">
                  <c:v>1.8838532607108147</c:v>
                </c:pt>
                <c:pt idx="2823">
                  <c:v>1.8834864348250207</c:v>
                </c:pt>
                <c:pt idx="2824">
                  <c:v>1.8831197661068428</c:v>
                </c:pt>
                <c:pt idx="2825">
                  <c:v>1.8827532544589265</c:v>
                </c:pt>
                <c:pt idx="2826">
                  <c:v>1.8823868997839976</c:v>
                </c:pt>
                <c:pt idx="2827">
                  <c:v>1.8820207019848616</c:v>
                </c:pt>
                <c:pt idx="2828">
                  <c:v>1.881654660964405</c:v>
                </c:pt>
                <c:pt idx="2829">
                  <c:v>1.8812887766255952</c:v>
                </c:pt>
                <c:pt idx="2830">
                  <c:v>1.8809230488714792</c:v>
                </c:pt>
                <c:pt idx="2831">
                  <c:v>1.880557477605184</c:v>
                </c:pt>
                <c:pt idx="2832">
                  <c:v>1.880192062729918</c:v>
                </c:pt>
                <c:pt idx="2833">
                  <c:v>1.879826804148969</c:v>
                </c:pt>
                <c:pt idx="2834">
                  <c:v>1.8794617017657043</c:v>
                </c:pt>
                <c:pt idx="2835">
                  <c:v>1.8790967554835718</c:v>
                </c:pt>
                <c:pt idx="2836">
                  <c:v>1.8787319652060994</c:v>
                </c:pt>
                <c:pt idx="2837">
                  <c:v>1.878367330836894</c:v>
                </c:pt>
                <c:pt idx="2838">
                  <c:v>1.8780028522796428</c:v>
                </c:pt>
                <c:pt idx="2839">
                  <c:v>1.8776385294381122</c:v>
                </c:pt>
                <c:pt idx="2840">
                  <c:v>1.8772743622161487</c:v>
                </c:pt>
                <c:pt idx="2841">
                  <c:v>1.8769103505176776</c:v>
                </c:pt>
                <c:pt idx="2842">
                  <c:v>1.8765464942467034</c:v>
                </c:pt>
                <c:pt idx="2843">
                  <c:v>1.8761827933073105</c:v>
                </c:pt>
                <c:pt idx="2844">
                  <c:v>1.8758192476036628</c:v>
                </c:pt>
                <c:pt idx="2845">
                  <c:v>1.8754558570400022</c:v>
                </c:pt>
                <c:pt idx="2846">
                  <c:v>1.87509262152065</c:v>
                </c:pt>
                <c:pt idx="2847">
                  <c:v>1.874729540950007</c:v>
                </c:pt>
                <c:pt idx="2848">
                  <c:v>1.8743666152325522</c:v>
                </c:pt>
                <c:pt idx="2849">
                  <c:v>1.8740038442728442</c:v>
                </c:pt>
                <c:pt idx="2850">
                  <c:v>1.8736412279755186</c:v>
                </c:pt>
                <c:pt idx="2851">
                  <c:v>1.8732787662452919</c:v>
                </c:pt>
                <c:pt idx="2852">
                  <c:v>1.8729164589869574</c:v>
                </c:pt>
                <c:pt idx="2853">
                  <c:v>1.872554306105387</c:v>
                </c:pt>
                <c:pt idx="2854">
                  <c:v>1.8721923075055324</c:v>
                </c:pt>
                <c:pt idx="2855">
                  <c:v>1.8718304630924223</c:v>
                </c:pt>
                <c:pt idx="2856">
                  <c:v>1.8714687727711639</c:v>
                </c:pt>
                <c:pt idx="2857">
                  <c:v>1.8711072364469419</c:v>
                </c:pt>
                <c:pt idx="2858">
                  <c:v>1.8707458540250204</c:v>
                </c:pt>
                <c:pt idx="2859">
                  <c:v>1.8703846254107406</c:v>
                </c:pt>
                <c:pt idx="2860">
                  <c:v>1.8700235505095215</c:v>
                </c:pt>
                <c:pt idx="2861">
                  <c:v>1.869662629226861</c:v>
                </c:pt>
                <c:pt idx="2862">
                  <c:v>1.8692657931326746</c:v>
                </c:pt>
                <c:pt idx="2863">
                  <c:v>1.868905194141724</c:v>
                </c:pt>
                <c:pt idx="2864">
                  <c:v>1.8685447484768665</c:v>
                </c:pt>
                <c:pt idx="2865">
                  <c:v>1.8681844560439165</c:v>
                </c:pt>
                <c:pt idx="2866">
                  <c:v>1.8678243167487667</c:v>
                </c:pt>
                <c:pt idx="2867">
                  <c:v>1.867464330497388</c:v>
                </c:pt>
                <c:pt idx="2868">
                  <c:v>1.8671044971958273</c:v>
                </c:pt>
                <c:pt idx="2869">
                  <c:v>1.866744816750208</c:v>
                </c:pt>
                <c:pt idx="2870">
                  <c:v>1.8663852890667323</c:v>
                </c:pt>
                <c:pt idx="2871">
                  <c:v>1.866025914051679</c:v>
                </c:pt>
                <c:pt idx="2872">
                  <c:v>1.8656666916114035</c:v>
                </c:pt>
                <c:pt idx="2873">
                  <c:v>1.8653076216523377</c:v>
                </c:pt>
                <c:pt idx="2874">
                  <c:v>1.8649487040809904</c:v>
                </c:pt>
                <c:pt idx="2875">
                  <c:v>1.8645899388039482</c:v>
                </c:pt>
                <c:pt idx="2876">
                  <c:v>1.8642313257278729</c:v>
                </c:pt>
                <c:pt idx="2877">
                  <c:v>1.8638728647595029</c:v>
                </c:pt>
                <c:pt idx="2878">
                  <c:v>1.8635145558056547</c:v>
                </c:pt>
                <c:pt idx="2879">
                  <c:v>1.8631563987732196</c:v>
                </c:pt>
                <c:pt idx="2880">
                  <c:v>1.8627983935691652</c:v>
                </c:pt>
                <c:pt idx="2881">
                  <c:v>1.862440540100536</c:v>
                </c:pt>
                <c:pt idx="2882">
                  <c:v>1.8620828382744528</c:v>
                </c:pt>
                <c:pt idx="2883">
                  <c:v>1.8617252879981114</c:v>
                </c:pt>
                <c:pt idx="2884">
                  <c:v>1.8613678891787848</c:v>
                </c:pt>
                <c:pt idx="2885">
                  <c:v>1.8610106417238212</c:v>
                </c:pt>
                <c:pt idx="2886">
                  <c:v>1.8606535455406448</c:v>
                </c:pt>
                <c:pt idx="2887">
                  <c:v>1.8602966005367552</c:v>
                </c:pt>
                <c:pt idx="2888">
                  <c:v>1.8599398066197281</c:v>
                </c:pt>
                <c:pt idx="2889">
                  <c:v>1.8595831636972158</c:v>
                </c:pt>
                <c:pt idx="2890">
                  <c:v>1.8592266716769439</c:v>
                </c:pt>
                <c:pt idx="2891">
                  <c:v>1.858870330466715</c:v>
                </c:pt>
                <c:pt idx="2892">
                  <c:v>1.8585141399744065</c:v>
                </c:pt>
                <c:pt idx="2893">
                  <c:v>1.8581581001079717</c:v>
                </c:pt>
                <c:pt idx="2894">
                  <c:v>1.8578022107754382</c:v>
                </c:pt>
                <c:pt idx="2895">
                  <c:v>1.85744647188491</c:v>
                </c:pt>
                <c:pt idx="2896">
                  <c:v>1.8570908833445643</c:v>
                </c:pt>
                <c:pt idx="2897">
                  <c:v>1.8567354450626554</c:v>
                </c:pt>
                <c:pt idx="2898">
                  <c:v>1.856380156947511</c:v>
                </c:pt>
                <c:pt idx="2899">
                  <c:v>1.8560250189075338</c:v>
                </c:pt>
                <c:pt idx="2900">
                  <c:v>1.8556700308512022</c:v>
                </c:pt>
                <c:pt idx="2901">
                  <c:v>1.8553151926870688</c:v>
                </c:pt>
                <c:pt idx="2902">
                  <c:v>1.8549605043237598</c:v>
                </c:pt>
                <c:pt idx="2903">
                  <c:v>1.8546059656699778</c:v>
                </c:pt>
                <c:pt idx="2904">
                  <c:v>1.8542515766344982</c:v>
                </c:pt>
                <c:pt idx="2905">
                  <c:v>1.8538973371261718</c:v>
                </c:pt>
                <c:pt idx="2906">
                  <c:v>1.853543247053923</c:v>
                </c:pt>
                <c:pt idx="2907">
                  <c:v>1.8531893063267513</c:v>
                </c:pt>
                <c:pt idx="2908">
                  <c:v>1.8528355148537292</c:v>
                </c:pt>
                <c:pt idx="2909">
                  <c:v>1.852481872544004</c:v>
                </c:pt>
                <c:pt idx="2910">
                  <c:v>1.8521283793067973</c:v>
                </c:pt>
                <c:pt idx="2911">
                  <c:v>1.8517750350514042</c:v>
                </c:pt>
                <c:pt idx="2912">
                  <c:v>1.8514218396871933</c:v>
                </c:pt>
                <c:pt idx="2913">
                  <c:v>1.8510687931236072</c:v>
                </c:pt>
                <c:pt idx="2914">
                  <c:v>1.8507158952701628</c:v>
                </c:pt>
                <c:pt idx="2915">
                  <c:v>1.85036314603645</c:v>
                </c:pt>
                <c:pt idx="2916">
                  <c:v>1.8500105453321325</c:v>
                </c:pt>
                <c:pt idx="2917">
                  <c:v>1.849622856001108</c:v>
                </c:pt>
                <c:pt idx="2918">
                  <c:v>1.8492705669148026</c:v>
                </c:pt>
                <c:pt idx="2919">
                  <c:v>1.8489184260783158</c:v>
                </c:pt>
                <c:pt idx="2920">
                  <c:v>1.8485664334016125</c:v>
                </c:pt>
                <c:pt idx="2921">
                  <c:v>1.8482145887947303</c:v>
                </c:pt>
                <c:pt idx="2922">
                  <c:v>1.8478628921677795</c:v>
                </c:pt>
                <c:pt idx="2923">
                  <c:v>1.8475113434309445</c:v>
                </c:pt>
                <c:pt idx="2924">
                  <c:v>1.8471599424944813</c:v>
                </c:pt>
                <c:pt idx="2925">
                  <c:v>1.8468086892687197</c:v>
                </c:pt>
                <c:pt idx="2926">
                  <c:v>1.8464575836640615</c:v>
                </c:pt>
                <c:pt idx="2927">
                  <c:v>1.8461066255909826</c:v>
                </c:pt>
                <c:pt idx="2928">
                  <c:v>1.8457558149600302</c:v>
                </c:pt>
                <c:pt idx="2929">
                  <c:v>1.845405151681824</c:v>
                </c:pt>
                <c:pt idx="2930">
                  <c:v>1.8450546356670574</c:v>
                </c:pt>
                <c:pt idx="2931">
                  <c:v>1.8447042668264957</c:v>
                </c:pt>
                <c:pt idx="2932">
                  <c:v>1.8443540450709763</c:v>
                </c:pt>
                <c:pt idx="2933">
                  <c:v>1.8440039703114088</c:v>
                </c:pt>
                <c:pt idx="2934">
                  <c:v>1.843654042458776</c:v>
                </c:pt>
                <c:pt idx="2935">
                  <c:v>1.843304261424131</c:v>
                </c:pt>
                <c:pt idx="2936">
                  <c:v>1.8429546271186008</c:v>
                </c:pt>
                <c:pt idx="2937">
                  <c:v>1.8426051394533833</c:v>
                </c:pt>
                <c:pt idx="2938">
                  <c:v>1.8422557983397487</c:v>
                </c:pt>
                <c:pt idx="2939">
                  <c:v>1.84190660368904</c:v>
                </c:pt>
                <c:pt idx="2940">
                  <c:v>1.841557555412669</c:v>
                </c:pt>
                <c:pt idx="2941">
                  <c:v>1.841208653422123</c:v>
                </c:pt>
                <c:pt idx="2942">
                  <c:v>1.840859897628958</c:v>
                </c:pt>
                <c:pt idx="2943">
                  <c:v>1.8405112879448036</c:v>
                </c:pt>
                <c:pt idx="2944">
                  <c:v>1.8401628242813588</c:v>
                </c:pt>
                <c:pt idx="2945">
                  <c:v>1.8398145065503968</c:v>
                </c:pt>
                <c:pt idx="2946">
                  <c:v>1.839466334663759</c:v>
                </c:pt>
                <c:pt idx="2947">
                  <c:v>1.8391183085333602</c:v>
                </c:pt>
                <c:pt idx="2948">
                  <c:v>1.8387704280711856</c:v>
                </c:pt>
                <c:pt idx="2949">
                  <c:v>1.8384226931892922</c:v>
                </c:pt>
                <c:pt idx="2950">
                  <c:v>1.8380751037998073</c:v>
                </c:pt>
                <c:pt idx="2951">
                  <c:v>1.8377276598149292</c:v>
                </c:pt>
                <c:pt idx="2952">
                  <c:v>1.8373803611469273</c:v>
                </c:pt>
                <c:pt idx="2953">
                  <c:v>1.8370332077081426</c:v>
                </c:pt>
                <c:pt idx="2954">
                  <c:v>1.836686199410985</c:v>
                </c:pt>
                <c:pt idx="2955">
                  <c:v>1.8363393361679374</c:v>
                </c:pt>
                <c:pt idx="2956">
                  <c:v>1.835992617891552</c:v>
                </c:pt>
                <c:pt idx="2957">
                  <c:v>1.8356460444944513</c:v>
                </c:pt>
                <c:pt idx="2958">
                  <c:v>1.8352996158893284</c:v>
                </c:pt>
                <c:pt idx="2959">
                  <c:v>1.834953331988948</c:v>
                </c:pt>
                <c:pt idx="2960">
                  <c:v>1.8346071927061438</c:v>
                </c:pt>
                <c:pt idx="2961">
                  <c:v>1.8342611979538206</c:v>
                </c:pt>
                <c:pt idx="2962">
                  <c:v>1.833915347644952</c:v>
                </c:pt>
                <c:pt idx="2963">
                  <c:v>1.833569641692584</c:v>
                </c:pt>
                <c:pt idx="2964">
                  <c:v>1.833224080009831</c:v>
                </c:pt>
                <c:pt idx="2965">
                  <c:v>1.8328786625098774</c:v>
                </c:pt>
                <c:pt idx="2966">
                  <c:v>1.8325333891059785</c:v>
                </c:pt>
                <c:pt idx="2967">
                  <c:v>1.8321882597114587</c:v>
                </c:pt>
                <c:pt idx="2968">
                  <c:v>1.8318432742397124</c:v>
                </c:pt>
                <c:pt idx="2969">
                  <c:v>1.831498432604203</c:v>
                </c:pt>
                <c:pt idx="2970">
                  <c:v>1.831153734718465</c:v>
                </c:pt>
                <c:pt idx="2971">
                  <c:v>1.8308091804961015</c:v>
                </c:pt>
                <c:pt idx="2972">
                  <c:v>1.8304647698507848</c:v>
                </c:pt>
                <c:pt idx="2973">
                  <c:v>1.83008608386948</c:v>
                </c:pt>
                <c:pt idx="2974">
                  <c:v>1.8297419744552759</c:v>
                </c:pt>
                <c:pt idx="2975">
                  <c:v>1.8293980083509456</c:v>
                </c:pt>
                <c:pt idx="2976">
                  <c:v>1.8290541854704456</c:v>
                </c:pt>
                <c:pt idx="2977">
                  <c:v>1.8287105057278026</c:v>
                </c:pt>
                <c:pt idx="2978">
                  <c:v>1.8283669690371112</c:v>
                </c:pt>
                <c:pt idx="2979">
                  <c:v>1.828023575312536</c:v>
                </c:pt>
                <c:pt idx="2980">
                  <c:v>1.8276803244683097</c:v>
                </c:pt>
                <c:pt idx="2981">
                  <c:v>1.8273372164187347</c:v>
                </c:pt>
                <c:pt idx="2982">
                  <c:v>1.8269942510781814</c:v>
                </c:pt>
                <c:pt idx="2983">
                  <c:v>1.8266514283610893</c:v>
                </c:pt>
                <c:pt idx="2984">
                  <c:v>1.8263087481819669</c:v>
                </c:pt>
                <c:pt idx="2985">
                  <c:v>1.8259662104553904</c:v>
                </c:pt>
                <c:pt idx="2986">
                  <c:v>1.8256238150960058</c:v>
                </c:pt>
                <c:pt idx="2987">
                  <c:v>1.825281562018526</c:v>
                </c:pt>
                <c:pt idx="2988">
                  <c:v>1.824939451137734</c:v>
                </c:pt>
                <c:pt idx="2989">
                  <c:v>1.8245974823684787</c:v>
                </c:pt>
                <c:pt idx="2990">
                  <c:v>1.8242556556256808</c:v>
                </c:pt>
                <c:pt idx="2991">
                  <c:v>1.8239139708243257</c:v>
                </c:pt>
                <c:pt idx="2992">
                  <c:v>1.823572427879469</c:v>
                </c:pt>
                <c:pt idx="2993">
                  <c:v>1.8232310267062328</c:v>
                </c:pt>
                <c:pt idx="2994">
                  <c:v>1.822889767219809</c:v>
                </c:pt>
                <c:pt idx="2995">
                  <c:v>1.8225486493354566</c:v>
                </c:pt>
                <c:pt idx="2996">
                  <c:v>1.8222076729685013</c:v>
                </c:pt>
                <c:pt idx="2997">
                  <c:v>1.821866838034338</c:v>
                </c:pt>
                <c:pt idx="2998">
                  <c:v>1.8215261444484292</c:v>
                </c:pt>
                <c:pt idx="2999">
                  <c:v>1.8211855921263045</c:v>
                </c:pt>
                <c:pt idx="3000">
                  <c:v>1.820845180983561</c:v>
                </c:pt>
                <c:pt idx="3001">
                  <c:v>1.8205049109358642</c:v>
                </c:pt>
                <c:pt idx="3002">
                  <c:v>1.820164781898946</c:v>
                </c:pt>
                <c:pt idx="3003">
                  <c:v>1.8198247937886056</c:v>
                </c:pt>
                <c:pt idx="3004">
                  <c:v>1.819484946520711</c:v>
                </c:pt>
                <c:pt idx="3005">
                  <c:v>1.8191452400111956</c:v>
                </c:pt>
                <c:pt idx="3006">
                  <c:v>1.8188056741760614</c:v>
                </c:pt>
                <c:pt idx="3007">
                  <c:v>1.8184662489313759</c:v>
                </c:pt>
                <c:pt idx="3008">
                  <c:v>1.8181269641932756</c:v>
                </c:pt>
                <c:pt idx="3009">
                  <c:v>1.8177878198779622</c:v>
                </c:pt>
                <c:pt idx="3010">
                  <c:v>1.8174488159017053</c:v>
                </c:pt>
                <c:pt idx="3011">
                  <c:v>1.8171099521808416</c:v>
                </c:pt>
                <c:pt idx="3012">
                  <c:v>1.8167712286317732</c:v>
                </c:pt>
                <c:pt idx="3013">
                  <c:v>1.81643264517097</c:v>
                </c:pt>
                <c:pt idx="3014">
                  <c:v>1.8160942017149684</c:v>
                </c:pt>
                <c:pt idx="3015">
                  <c:v>1.8157558981803712</c:v>
                </c:pt>
                <c:pt idx="3016">
                  <c:v>1.8154177344838476</c:v>
                </c:pt>
                <c:pt idx="3017">
                  <c:v>1.815079710542134</c:v>
                </c:pt>
                <c:pt idx="3018">
                  <c:v>1.8147418262720312</c:v>
                </c:pt>
                <c:pt idx="3019">
                  <c:v>1.8144040815904088</c:v>
                </c:pt>
                <c:pt idx="3020">
                  <c:v>1.8140664764142007</c:v>
                </c:pt>
                <c:pt idx="3021">
                  <c:v>1.813729010660408</c:v>
                </c:pt>
                <c:pt idx="3022">
                  <c:v>1.813391684246098</c:v>
                </c:pt>
                <c:pt idx="3023">
                  <c:v>1.813054497088403</c:v>
                </c:pt>
                <c:pt idx="3024">
                  <c:v>1.8127174491045221</c:v>
                </c:pt>
                <c:pt idx="3025">
                  <c:v>1.8123805402117203</c:v>
                </c:pt>
                <c:pt idx="3026">
                  <c:v>1.812043770327328</c:v>
                </c:pt>
                <c:pt idx="3027">
                  <c:v>1.8117071393687423</c:v>
                </c:pt>
                <c:pt idx="3028">
                  <c:v>1.8113370056750968</c:v>
                </c:pt>
                <c:pt idx="3029">
                  <c:v>1.8110006661921212</c:v>
                </c:pt>
                <c:pt idx="3030">
                  <c:v>1.810664465379298</c:v>
                </c:pt>
                <c:pt idx="3031">
                  <c:v>1.8103284031542926</c:v>
                </c:pt>
                <c:pt idx="3032">
                  <c:v>1.8099924794348357</c:v>
                </c:pt>
                <c:pt idx="3033">
                  <c:v>1.8096566941387238</c:v>
                </c:pt>
                <c:pt idx="3034">
                  <c:v>1.809321047183818</c:v>
                </c:pt>
                <c:pt idx="3035">
                  <c:v>1.8089855384880456</c:v>
                </c:pt>
                <c:pt idx="3036">
                  <c:v>1.8086501679693983</c:v>
                </c:pt>
                <c:pt idx="3037">
                  <c:v>1.8083149355459334</c:v>
                </c:pt>
                <c:pt idx="3038">
                  <c:v>1.8079798411357726</c:v>
                </c:pt>
                <c:pt idx="3039">
                  <c:v>1.8076448846571038</c:v>
                </c:pt>
                <c:pt idx="3040">
                  <c:v>1.8073100660281782</c:v>
                </c:pt>
                <c:pt idx="3041">
                  <c:v>1.8069753851673132</c:v>
                </c:pt>
                <c:pt idx="3042">
                  <c:v>1.8066408419928903</c:v>
                </c:pt>
                <c:pt idx="3043">
                  <c:v>1.806306436423356</c:v>
                </c:pt>
                <c:pt idx="3044">
                  <c:v>1.8059721683772216</c:v>
                </c:pt>
                <c:pt idx="3045">
                  <c:v>1.8056380377730628</c:v>
                </c:pt>
                <c:pt idx="3046">
                  <c:v>1.8053040445295196</c:v>
                </c:pt>
                <c:pt idx="3047">
                  <c:v>1.804970188565297</c:v>
                </c:pt>
                <c:pt idx="3048">
                  <c:v>1.8046364697991635</c:v>
                </c:pt>
                <c:pt idx="3049">
                  <c:v>1.804302888149953</c:v>
                </c:pt>
                <c:pt idx="3050">
                  <c:v>1.8039694435365639</c:v>
                </c:pt>
                <c:pt idx="3051">
                  <c:v>1.8036361358779571</c:v>
                </c:pt>
                <c:pt idx="3052">
                  <c:v>1.8033029650931593</c:v>
                </c:pt>
                <c:pt idx="3053">
                  <c:v>1.8029699311012608</c:v>
                </c:pt>
                <c:pt idx="3054">
                  <c:v>1.8026370338214157</c:v>
                </c:pt>
                <c:pt idx="3055">
                  <c:v>1.8023042731728425</c:v>
                </c:pt>
                <c:pt idx="3056">
                  <c:v>1.8019716490748223</c:v>
                </c:pt>
                <c:pt idx="3057">
                  <c:v>1.8016391614467027</c:v>
                </c:pt>
                <c:pt idx="3058">
                  <c:v>1.8013068102078922</c:v>
                </c:pt>
                <c:pt idx="3059">
                  <c:v>1.8009745952778646</c:v>
                </c:pt>
                <c:pt idx="3060">
                  <c:v>1.800642516576157</c:v>
                </c:pt>
                <c:pt idx="3061">
                  <c:v>1.8003105740223708</c:v>
                </c:pt>
                <c:pt idx="3062">
                  <c:v>1.7999787675361694</c:v>
                </c:pt>
                <c:pt idx="3063">
                  <c:v>1.7996470970372802</c:v>
                </c:pt>
                <c:pt idx="3064">
                  <c:v>1.799315562445495</c:v>
                </c:pt>
                <c:pt idx="3065">
                  <c:v>1.7989841636806685</c:v>
                </c:pt>
                <c:pt idx="3066">
                  <c:v>1.7986529006627174</c:v>
                </c:pt>
                <c:pt idx="3067">
                  <c:v>1.7983217733116235</c:v>
                </c:pt>
                <c:pt idx="3068">
                  <c:v>1.7979907815474305</c:v>
                </c:pt>
                <c:pt idx="3069">
                  <c:v>1.7976599252902457</c:v>
                </c:pt>
                <c:pt idx="3070">
                  <c:v>1.7973292044602387</c:v>
                </c:pt>
                <c:pt idx="3071">
                  <c:v>1.7969986189776437</c:v>
                </c:pt>
                <c:pt idx="3072">
                  <c:v>1.7966681687627561</c:v>
                </c:pt>
                <c:pt idx="3073">
                  <c:v>1.796337853735935</c:v>
                </c:pt>
                <c:pt idx="3074">
                  <c:v>1.7960076738176016</c:v>
                </c:pt>
                <c:pt idx="3075">
                  <c:v>1.7956776289282406</c:v>
                </c:pt>
                <c:pt idx="3076">
                  <c:v>1.7953477189883995</c:v>
                </c:pt>
                <c:pt idx="3077">
                  <c:v>1.795017943918687</c:v>
                </c:pt>
                <c:pt idx="3078">
                  <c:v>1.7946883036397767</c:v>
                </c:pt>
                <c:pt idx="3079">
                  <c:v>1.7943587980724016</c:v>
                </c:pt>
                <c:pt idx="3080">
                  <c:v>1.79402942713736</c:v>
                </c:pt>
                <c:pt idx="3081">
                  <c:v>1.7937001907555106</c:v>
                </c:pt>
                <c:pt idx="3082">
                  <c:v>1.793371088847775</c:v>
                </c:pt>
                <c:pt idx="3083">
                  <c:v>1.793042121335138</c:v>
                </c:pt>
                <c:pt idx="3084">
                  <c:v>1.7926804122033453</c:v>
                </c:pt>
                <c:pt idx="3085">
                  <c:v>1.792351726663493</c:v>
                </c:pt>
                <c:pt idx="3086">
                  <c:v>1.7920231752741838</c:v>
                </c:pt>
                <c:pt idx="3087">
                  <c:v>1.7916947579566553</c:v>
                </c:pt>
                <c:pt idx="3088">
                  <c:v>1.7913664746322089</c:v>
                </c:pt>
                <c:pt idx="3089">
                  <c:v>1.7910383252222064</c:v>
                </c:pt>
                <c:pt idx="3090">
                  <c:v>1.7907103096480714</c:v>
                </c:pt>
                <c:pt idx="3091">
                  <c:v>1.7903824278312899</c:v>
                </c:pt>
                <c:pt idx="3092">
                  <c:v>1.7900546796934094</c:v>
                </c:pt>
                <c:pt idx="3093">
                  <c:v>1.7897270651560384</c:v>
                </c:pt>
                <c:pt idx="3094">
                  <c:v>1.7893995841408477</c:v>
                </c:pt>
                <c:pt idx="3095">
                  <c:v>1.7890722365695695</c:v>
                </c:pt>
                <c:pt idx="3096">
                  <c:v>1.7887450223639971</c:v>
                </c:pt>
                <c:pt idx="3097">
                  <c:v>1.788417941445985</c:v>
                </c:pt>
                <c:pt idx="3098">
                  <c:v>1.7880909937374498</c:v>
                </c:pt>
                <c:pt idx="3099">
                  <c:v>1.787764179160369</c:v>
                </c:pt>
                <c:pt idx="3100">
                  <c:v>1.7874374976367808</c:v>
                </c:pt>
                <c:pt idx="3101">
                  <c:v>1.7871109490887847</c:v>
                </c:pt>
                <c:pt idx="3102">
                  <c:v>1.7867845334385417</c:v>
                </c:pt>
                <c:pt idx="3103">
                  <c:v>1.7864582506082738</c:v>
                </c:pt>
                <c:pt idx="3104">
                  <c:v>1.7861321005202635</c:v>
                </c:pt>
                <c:pt idx="3105">
                  <c:v>1.7858060830968543</c:v>
                </c:pt>
                <c:pt idx="3106">
                  <c:v>1.7854801982604511</c:v>
                </c:pt>
                <c:pt idx="3107">
                  <c:v>1.7851544459335187</c:v>
                </c:pt>
                <c:pt idx="3108">
                  <c:v>1.784828826038583</c:v>
                </c:pt>
                <c:pt idx="3109">
                  <c:v>1.7845033384982307</c:v>
                </c:pt>
                <c:pt idx="3110">
                  <c:v>1.7841779832351095</c:v>
                </c:pt>
                <c:pt idx="3111">
                  <c:v>1.7838527601719265</c:v>
                </c:pt>
                <c:pt idx="3112">
                  <c:v>1.78352766923145</c:v>
                </c:pt>
                <c:pt idx="3113">
                  <c:v>1.7832027103365085</c:v>
                </c:pt>
                <c:pt idx="3114">
                  <c:v>1.7828778834099912</c:v>
                </c:pt>
                <c:pt idx="3115">
                  <c:v>1.7825531883748473</c:v>
                </c:pt>
                <c:pt idx="3116">
                  <c:v>1.7822286251540866</c:v>
                </c:pt>
                <c:pt idx="3117">
                  <c:v>1.7819041936707785</c:v>
                </c:pt>
                <c:pt idx="3118">
                  <c:v>1.7815798938480525</c:v>
                </c:pt>
                <c:pt idx="3119">
                  <c:v>1.7812557256090988</c:v>
                </c:pt>
                <c:pt idx="3120">
                  <c:v>1.7809316888771674</c:v>
                </c:pt>
                <c:pt idx="3121">
                  <c:v>1.780607783575568</c:v>
                </c:pt>
                <c:pt idx="3122">
                  <c:v>1.7802840096276704</c:v>
                </c:pt>
                <c:pt idx="3123">
                  <c:v>1.779960366956904</c:v>
                </c:pt>
                <c:pt idx="3124">
                  <c:v>1.779636855486758</c:v>
                </c:pt>
                <c:pt idx="3125">
                  <c:v>1.779313475140782</c:v>
                </c:pt>
                <c:pt idx="3126">
                  <c:v>1.7789902258425838</c:v>
                </c:pt>
                <c:pt idx="3127">
                  <c:v>1.7786671075158325</c:v>
                </c:pt>
                <c:pt idx="3128">
                  <c:v>1.7783441200842558</c:v>
                </c:pt>
                <c:pt idx="3129">
                  <c:v>1.7780212634716406</c:v>
                </c:pt>
                <c:pt idx="3130">
                  <c:v>1.7776985376018337</c:v>
                </c:pt>
                <c:pt idx="3131">
                  <c:v>1.7773759423987412</c:v>
                </c:pt>
                <c:pt idx="3132">
                  <c:v>1.777053477786329</c:v>
                </c:pt>
                <c:pt idx="3133">
                  <c:v>1.776731143688621</c:v>
                </c:pt>
                <c:pt idx="3134">
                  <c:v>1.7764089400297016</c:v>
                </c:pt>
                <c:pt idx="3135">
                  <c:v>1.7760868667337137</c:v>
                </c:pt>
                <c:pt idx="3136">
                  <c:v>1.7757649237248592</c:v>
                </c:pt>
                <c:pt idx="3137">
                  <c:v>1.7754431109273987</c:v>
                </c:pt>
                <c:pt idx="3138">
                  <c:v>1.7751214282656533</c:v>
                </c:pt>
                <c:pt idx="3139">
                  <c:v>1.7747677275542315</c:v>
                </c:pt>
                <c:pt idx="3140">
                  <c:v>1.7744463179314103</c:v>
                </c:pt>
                <c:pt idx="3141">
                  <c:v>1.7741250382100695</c:v>
                </c:pt>
                <c:pt idx="3142">
                  <c:v>1.7738038883147709</c:v>
                </c:pt>
                <c:pt idx="3143">
                  <c:v>1.7734828681701338</c:v>
                </c:pt>
                <c:pt idx="3144">
                  <c:v>1.7731619777008374</c:v>
                </c:pt>
                <c:pt idx="3145">
                  <c:v>1.7728412168316179</c:v>
                </c:pt>
                <c:pt idx="3146">
                  <c:v>1.772520585487271</c:v>
                </c:pt>
                <c:pt idx="3147">
                  <c:v>1.772200083592651</c:v>
                </c:pt>
                <c:pt idx="3148">
                  <c:v>1.77187971107267</c:v>
                </c:pt>
                <c:pt idx="3149">
                  <c:v>1.771559467852299</c:v>
                </c:pt>
                <c:pt idx="3150">
                  <c:v>1.7712393538565667</c:v>
                </c:pt>
                <c:pt idx="3151">
                  <c:v>1.7709193690105602</c:v>
                </c:pt>
                <c:pt idx="3152">
                  <c:v>1.770599513239425</c:v>
                </c:pt>
                <c:pt idx="3153">
                  <c:v>1.7702797864683644</c:v>
                </c:pt>
                <c:pt idx="3154">
                  <c:v>1.7699601886226402</c:v>
                </c:pt>
                <c:pt idx="3155">
                  <c:v>1.7696407196275714</c:v>
                </c:pt>
                <c:pt idx="3156">
                  <c:v>1.7693213794085358</c:v>
                </c:pt>
                <c:pt idx="3157">
                  <c:v>1.7690021678909682</c:v>
                </c:pt>
                <c:pt idx="3158">
                  <c:v>1.7686830850003623</c:v>
                </c:pt>
                <c:pt idx="3159">
                  <c:v>1.7683641306622688</c:v>
                </c:pt>
                <c:pt idx="3160">
                  <c:v>1.7680453048022962</c:v>
                </c:pt>
                <c:pt idx="3161">
                  <c:v>1.7677266073461106</c:v>
                </c:pt>
                <c:pt idx="3162">
                  <c:v>1.7674080382194364</c:v>
                </c:pt>
                <c:pt idx="3163">
                  <c:v>1.7670895973480543</c:v>
                </c:pt>
                <c:pt idx="3164">
                  <c:v>1.7667712846578036</c:v>
                </c:pt>
                <c:pt idx="3165">
                  <c:v>1.7664531000745807</c:v>
                </c:pt>
                <c:pt idx="3166">
                  <c:v>1.766135043524339</c:v>
                </c:pt>
                <c:pt idx="3167">
                  <c:v>1.7658171149330897</c:v>
                </c:pt>
                <c:pt idx="3168">
                  <c:v>1.7654993142269007</c:v>
                </c:pt>
                <c:pt idx="3169">
                  <c:v>1.7651816413318981</c:v>
                </c:pt>
                <c:pt idx="3170">
                  <c:v>1.764864096174264</c:v>
                </c:pt>
                <c:pt idx="3171">
                  <c:v>1.7645466786802386</c:v>
                </c:pt>
                <c:pt idx="3172">
                  <c:v>1.7642293887761187</c:v>
                </c:pt>
                <c:pt idx="3173">
                  <c:v>1.7639122263882576</c:v>
                </c:pt>
                <c:pt idx="3174">
                  <c:v>1.7635951914430663</c:v>
                </c:pt>
                <c:pt idx="3175">
                  <c:v>1.7632782838670122</c:v>
                </c:pt>
                <c:pt idx="3176">
                  <c:v>1.7629615035866204</c:v>
                </c:pt>
                <c:pt idx="3177">
                  <c:v>1.7626448505284715</c:v>
                </c:pt>
                <c:pt idx="3178">
                  <c:v>1.7623283246192032</c:v>
                </c:pt>
                <c:pt idx="3179">
                  <c:v>1.7620119257855107</c:v>
                </c:pt>
                <c:pt idx="3180">
                  <c:v>1.761695653954145</c:v>
                </c:pt>
                <c:pt idx="3181">
                  <c:v>1.7613795090519138</c:v>
                </c:pt>
                <c:pt idx="3182">
                  <c:v>1.7610634910056806</c:v>
                </c:pt>
                <c:pt idx="3183">
                  <c:v>1.7607475997423676</c:v>
                </c:pt>
                <c:pt idx="3184">
                  <c:v>1.7604318351889505</c:v>
                </c:pt>
                <c:pt idx="3185">
                  <c:v>1.7601161972724633</c:v>
                </c:pt>
                <c:pt idx="3186">
                  <c:v>1.7598006859199955</c:v>
                </c:pt>
                <c:pt idx="3187">
                  <c:v>1.759485301058693</c:v>
                </c:pt>
                <c:pt idx="3188">
                  <c:v>1.7591700426157584</c:v>
                </c:pt>
                <c:pt idx="3189">
                  <c:v>1.758854910518449</c:v>
                </c:pt>
                <c:pt idx="3190">
                  <c:v>1.7585399046940797</c:v>
                </c:pt>
                <c:pt idx="3191">
                  <c:v>1.7582250250700207</c:v>
                </c:pt>
                <c:pt idx="3192">
                  <c:v>1.757910271573698</c:v>
                </c:pt>
                <c:pt idx="3193">
                  <c:v>1.7575956441325935</c:v>
                </c:pt>
                <c:pt idx="3194">
                  <c:v>1.757281142674246</c:v>
                </c:pt>
                <c:pt idx="3195">
                  <c:v>1.7569353364937323</c:v>
                </c:pt>
                <c:pt idx="3196">
                  <c:v>1.7566210993635576</c:v>
                </c:pt>
                <c:pt idx="3197">
                  <c:v>1.7563069879918616</c:v>
                </c:pt>
                <c:pt idx="3198">
                  <c:v>1.7559930023064103</c:v>
                </c:pt>
                <c:pt idx="3199">
                  <c:v>1.755679142235026</c:v>
                </c:pt>
                <c:pt idx="3200">
                  <c:v>1.7553654077055865</c:v>
                </c:pt>
                <c:pt idx="3201">
                  <c:v>1.7550517986460241</c:v>
                </c:pt>
                <c:pt idx="3202">
                  <c:v>1.7547383149843274</c:v>
                </c:pt>
                <c:pt idx="3203">
                  <c:v>1.7544249566485406</c:v>
                </c:pt>
                <c:pt idx="3204">
                  <c:v>1.7541117235667623</c:v>
                </c:pt>
                <c:pt idx="3205">
                  <c:v>1.7537986156671468</c:v>
                </c:pt>
                <c:pt idx="3206">
                  <c:v>1.7534856328779034</c:v>
                </c:pt>
                <c:pt idx="3207">
                  <c:v>1.7531727751272974</c:v>
                </c:pt>
                <c:pt idx="3208">
                  <c:v>1.752860042343648</c:v>
                </c:pt>
                <c:pt idx="3209">
                  <c:v>1.7525474344553302</c:v>
                </c:pt>
                <c:pt idx="3210">
                  <c:v>1.752234951390774</c:v>
                </c:pt>
                <c:pt idx="3211">
                  <c:v>1.751922593078464</c:v>
                </c:pt>
                <c:pt idx="3212">
                  <c:v>1.7516103594469394</c:v>
                </c:pt>
                <c:pt idx="3213">
                  <c:v>1.7512982504247954</c:v>
                </c:pt>
                <c:pt idx="3214">
                  <c:v>1.7509862659406805</c:v>
                </c:pt>
                <c:pt idx="3215">
                  <c:v>1.750674405923299</c:v>
                </c:pt>
                <c:pt idx="3216">
                  <c:v>1.7503626703014095</c:v>
                </c:pt>
                <c:pt idx="3217">
                  <c:v>1.7500510590038258</c:v>
                </c:pt>
                <c:pt idx="3218">
                  <c:v>1.7497395719594149</c:v>
                </c:pt>
                <c:pt idx="3219">
                  <c:v>1.7494282090970996</c:v>
                </c:pt>
                <c:pt idx="3220">
                  <c:v>1.749116970345856</c:v>
                </c:pt>
                <c:pt idx="3221">
                  <c:v>1.7488058556347168</c:v>
                </c:pt>
                <c:pt idx="3222">
                  <c:v>1.7484948648927665</c:v>
                </c:pt>
                <c:pt idx="3223">
                  <c:v>1.7481839980491451</c:v>
                </c:pt>
                <c:pt idx="3224">
                  <c:v>1.747873255033047</c:v>
                </c:pt>
                <c:pt idx="3225">
                  <c:v>1.7475626357737204</c:v>
                </c:pt>
                <c:pt idx="3226">
                  <c:v>1.7472521402004682</c:v>
                </c:pt>
                <c:pt idx="3227">
                  <c:v>1.7469417682426465</c:v>
                </c:pt>
                <c:pt idx="3228">
                  <c:v>1.7466315198296665</c:v>
                </c:pt>
                <c:pt idx="3229">
                  <c:v>1.7463213948909926</c:v>
                </c:pt>
                <c:pt idx="3230">
                  <c:v>1.7460113933561436</c:v>
                </c:pt>
                <c:pt idx="3231">
                  <c:v>1.7457015151546917</c:v>
                </c:pt>
                <c:pt idx="3232">
                  <c:v>1.7453917602162636</c:v>
                </c:pt>
                <c:pt idx="3233">
                  <c:v>1.74508212847054</c:v>
                </c:pt>
                <c:pt idx="3234">
                  <c:v>1.7447726198472537</c:v>
                </c:pt>
                <c:pt idx="3235">
                  <c:v>1.744463234276193</c:v>
                </c:pt>
                <c:pt idx="3236">
                  <c:v>1.7441539716871988</c:v>
                </c:pt>
                <c:pt idx="3237">
                  <c:v>1.7438448320101665</c:v>
                </c:pt>
                <c:pt idx="3238">
                  <c:v>1.743535815175044</c:v>
                </c:pt>
                <c:pt idx="3239">
                  <c:v>1.7432269211118332</c:v>
                </c:pt>
                <c:pt idx="3240">
                  <c:v>1.7429181497505897</c:v>
                </c:pt>
                <c:pt idx="3241">
                  <c:v>1.742609501021422</c:v>
                </c:pt>
                <c:pt idx="3242">
                  <c:v>1.7423009748544922</c:v>
                </c:pt>
                <c:pt idx="3243">
                  <c:v>1.7419925711800155</c:v>
                </c:pt>
                <c:pt idx="3244">
                  <c:v>1.7416842899282607</c:v>
                </c:pt>
                <c:pt idx="3245">
                  <c:v>1.741376131029549</c:v>
                </c:pt>
                <c:pt idx="3246">
                  <c:v>1.741068094414256</c:v>
                </c:pt>
                <c:pt idx="3247">
                  <c:v>1.7407601800128094</c:v>
                </c:pt>
                <c:pt idx="3248">
                  <c:v>1.7404523877556897</c:v>
                </c:pt>
                <c:pt idx="3249">
                  <c:v>1.7401447175734315</c:v>
                </c:pt>
                <c:pt idx="3250">
                  <c:v>1.7398371693966213</c:v>
                </c:pt>
                <c:pt idx="3251">
                  <c:v>1.7394990072356424</c:v>
                </c:pt>
                <c:pt idx="3252">
                  <c:v>1.7391917150445688</c:v>
                </c:pt>
                <c:pt idx="3253">
                  <c:v>1.7388845446440984</c:v>
                </c:pt>
                <c:pt idx="3254">
                  <c:v>1.7385774959650346</c:v>
                </c:pt>
                <c:pt idx="3255">
                  <c:v>1.7382705689382336</c:v>
                </c:pt>
                <c:pt idx="3256">
                  <c:v>1.7379637634946041</c:v>
                </c:pt>
                <c:pt idx="3257">
                  <c:v>1.737657079565107</c:v>
                </c:pt>
                <c:pt idx="3258">
                  <c:v>1.7373505170807562</c:v>
                </c:pt>
                <c:pt idx="3259">
                  <c:v>1.7370440759726182</c:v>
                </c:pt>
                <c:pt idx="3260">
                  <c:v>1.7367377561718118</c:v>
                </c:pt>
                <c:pt idx="3261">
                  <c:v>1.7364315576095077</c:v>
                </c:pt>
                <c:pt idx="3262">
                  <c:v>1.736125480216929</c:v>
                </c:pt>
                <c:pt idx="3263">
                  <c:v>1.735819523925352</c:v>
                </c:pt>
                <c:pt idx="3264">
                  <c:v>1.7355136886661042</c:v>
                </c:pt>
                <c:pt idx="3265">
                  <c:v>1.7352079743705657</c:v>
                </c:pt>
                <c:pt idx="3266">
                  <c:v>1.7349023809701687</c:v>
                </c:pt>
                <c:pt idx="3267">
                  <c:v>1.7345969083963977</c:v>
                </c:pt>
                <c:pt idx="3268">
                  <c:v>1.7342915565807884</c:v>
                </c:pt>
                <c:pt idx="3269">
                  <c:v>1.7339863254549295</c:v>
                </c:pt>
                <c:pt idx="3270">
                  <c:v>1.733681214950461</c:v>
                </c:pt>
                <c:pt idx="3271">
                  <c:v>1.7333762249990754</c:v>
                </c:pt>
                <c:pt idx="3272">
                  <c:v>1.733071355532516</c:v>
                </c:pt>
                <c:pt idx="3273">
                  <c:v>1.7327666064825786</c:v>
                </c:pt>
                <c:pt idx="3274">
                  <c:v>1.7324619777811112</c:v>
                </c:pt>
                <c:pt idx="3275">
                  <c:v>1.7321574693600121</c:v>
                </c:pt>
                <c:pt idx="3276">
                  <c:v>1.7318530811512323</c:v>
                </c:pt>
                <c:pt idx="3277">
                  <c:v>1.7315488130867747</c:v>
                </c:pt>
                <c:pt idx="3278">
                  <c:v>1.7312446650986923</c:v>
                </c:pt>
                <c:pt idx="3279">
                  <c:v>1.7309406371190912</c:v>
                </c:pt>
                <c:pt idx="3280">
                  <c:v>1.7306367290801274</c:v>
                </c:pt>
                <c:pt idx="3281">
                  <c:v>1.7303329409140098</c:v>
                </c:pt>
                <c:pt idx="3282">
                  <c:v>1.7300292725529973</c:v>
                </c:pt>
                <c:pt idx="3283">
                  <c:v>1.7297257239294013</c:v>
                </c:pt>
                <c:pt idx="3284">
                  <c:v>1.7294222949755833</c:v>
                </c:pt>
                <c:pt idx="3285">
                  <c:v>1.7291189856239573</c:v>
                </c:pt>
                <c:pt idx="3286">
                  <c:v>1.728815795806987</c:v>
                </c:pt>
                <c:pt idx="3287">
                  <c:v>1.728512725457188</c:v>
                </c:pt>
                <c:pt idx="3288">
                  <c:v>1.7282097745071274</c:v>
                </c:pt>
                <c:pt idx="3289">
                  <c:v>1.7279069428894223</c:v>
                </c:pt>
                <c:pt idx="3290">
                  <c:v>1.7276042305367412</c:v>
                </c:pt>
                <c:pt idx="3291">
                  <c:v>1.7273016373818035</c:v>
                </c:pt>
                <c:pt idx="3292">
                  <c:v>1.7269991633573798</c:v>
                </c:pt>
                <c:pt idx="3293">
                  <c:v>1.7266968083962912</c:v>
                </c:pt>
                <c:pt idx="3294">
                  <c:v>1.7263945724314091</c:v>
                </c:pt>
                <c:pt idx="3295">
                  <c:v>1.7260924553956567</c:v>
                </c:pt>
                <c:pt idx="3296">
                  <c:v>1.7257904572220069</c:v>
                </c:pt>
                <c:pt idx="3297">
                  <c:v>1.7254885778434834</c:v>
                </c:pt>
                <c:pt idx="3298">
                  <c:v>1.725186817193161</c:v>
                </c:pt>
                <c:pt idx="3299">
                  <c:v>1.7248851752041645</c:v>
                </c:pt>
                <c:pt idx="3300">
                  <c:v>1.7245836518096695</c:v>
                </c:pt>
                <c:pt idx="3301">
                  <c:v>1.7242822469429013</c:v>
                </c:pt>
                <c:pt idx="3302">
                  <c:v>1.723980960537137</c:v>
                </c:pt>
                <c:pt idx="3303">
                  <c:v>1.7236797925257028</c:v>
                </c:pt>
                <c:pt idx="3304">
                  <c:v>1.7233787428419756</c:v>
                </c:pt>
                <c:pt idx="3305">
                  <c:v>1.723077811419382</c:v>
                </c:pt>
                <c:pt idx="3306">
                  <c:v>1.7227469233667463</c:v>
                </c:pt>
                <c:pt idx="3307">
                  <c:v>1.7224462400760627</c:v>
                </c:pt>
                <c:pt idx="3308">
                  <c:v>1.7221456748404567</c:v>
                </c:pt>
                <c:pt idx="3309">
                  <c:v>1.72184522759356</c:v>
                </c:pt>
                <c:pt idx="3310">
                  <c:v>1.7215448982690558</c:v>
                </c:pt>
                <c:pt idx="3311">
                  <c:v>1.7212446868006757</c:v>
                </c:pt>
                <c:pt idx="3312">
                  <c:v>1.7209445931222032</c:v>
                </c:pt>
                <c:pt idx="3313">
                  <c:v>1.72064461716747</c:v>
                </c:pt>
                <c:pt idx="3314">
                  <c:v>1.7203447588703586</c:v>
                </c:pt>
                <c:pt idx="3315">
                  <c:v>1.7200450181648006</c:v>
                </c:pt>
                <c:pt idx="3316">
                  <c:v>1.7197453949847783</c:v>
                </c:pt>
                <c:pt idx="3317">
                  <c:v>1.719445889264322</c:v>
                </c:pt>
                <c:pt idx="3318">
                  <c:v>1.7191465009375135</c:v>
                </c:pt>
                <c:pt idx="3319">
                  <c:v>1.7188472299384827</c:v>
                </c:pt>
                <c:pt idx="3320">
                  <c:v>1.7185480762014098</c:v>
                </c:pt>
                <c:pt idx="3321">
                  <c:v>1.7182490396605243</c:v>
                </c:pt>
                <c:pt idx="3322">
                  <c:v>1.7179501202501057</c:v>
                </c:pt>
                <c:pt idx="3323">
                  <c:v>1.7176513179044817</c:v>
                </c:pt>
                <c:pt idx="3324">
                  <c:v>1.71735263255803</c:v>
                </c:pt>
                <c:pt idx="3325">
                  <c:v>1.7170540641451777</c:v>
                </c:pt>
                <c:pt idx="3326">
                  <c:v>1.716755612600401</c:v>
                </c:pt>
                <c:pt idx="3327">
                  <c:v>1.716457277858226</c:v>
                </c:pt>
                <c:pt idx="3328">
                  <c:v>1.7161590598532266</c:v>
                </c:pt>
                <c:pt idx="3329">
                  <c:v>1.7158609585200266</c:v>
                </c:pt>
                <c:pt idx="3330">
                  <c:v>1.7155629737932991</c:v>
                </c:pt>
                <c:pt idx="3331">
                  <c:v>1.7152651056077657</c:v>
                </c:pt>
                <c:pt idx="3332">
                  <c:v>1.714967353898197</c:v>
                </c:pt>
                <c:pt idx="3333">
                  <c:v>1.7146697185994135</c:v>
                </c:pt>
                <c:pt idx="3334">
                  <c:v>1.7143721996462833</c:v>
                </c:pt>
                <c:pt idx="3335">
                  <c:v>1.714074796973724</c:v>
                </c:pt>
                <c:pt idx="3336">
                  <c:v>1.7137775105167012</c:v>
                </c:pt>
                <c:pt idx="3337">
                  <c:v>1.7134803402102308</c:v>
                </c:pt>
                <c:pt idx="3338">
                  <c:v>1.7131832859893765</c:v>
                </c:pt>
                <c:pt idx="3339">
                  <c:v>1.71288634778925</c:v>
                </c:pt>
                <c:pt idx="3340">
                  <c:v>1.7125895255450125</c:v>
                </c:pt>
                <c:pt idx="3341">
                  <c:v>1.712292819191874</c:v>
                </c:pt>
                <c:pt idx="3342">
                  <c:v>1.7119962286650923</c:v>
                </c:pt>
                <c:pt idx="3343">
                  <c:v>1.7116997538999732</c:v>
                </c:pt>
                <c:pt idx="3344">
                  <c:v>1.7114033948318734</c:v>
                </c:pt>
                <c:pt idx="3345">
                  <c:v>1.7111071513961946</c:v>
                </c:pt>
                <c:pt idx="3346">
                  <c:v>1.710811023528389</c:v>
                </c:pt>
                <c:pt idx="3347">
                  <c:v>1.710515011163957</c:v>
                </c:pt>
                <c:pt idx="3348">
                  <c:v>1.7102191142384469</c:v>
                </c:pt>
                <c:pt idx="3349">
                  <c:v>1.7099233326874543</c:v>
                </c:pt>
                <c:pt idx="3350">
                  <c:v>1.7096276664466246</c:v>
                </c:pt>
                <c:pt idx="3351">
                  <c:v>1.70933211545165</c:v>
                </c:pt>
                <c:pt idx="3352">
                  <c:v>1.7090366796382719</c:v>
                </c:pt>
                <c:pt idx="3353">
                  <c:v>1.7087413589422786</c:v>
                </c:pt>
                <c:pt idx="3354">
                  <c:v>1.7084461532995072</c:v>
                </c:pt>
                <c:pt idx="3355">
                  <c:v>1.7081510626458423</c:v>
                </c:pt>
                <c:pt idx="3356">
                  <c:v>1.7078560869172166</c:v>
                </c:pt>
                <c:pt idx="3357">
                  <c:v>1.70756122604961</c:v>
                </c:pt>
                <c:pt idx="3358">
                  <c:v>1.7072664799790518</c:v>
                </c:pt>
                <c:pt idx="3359">
                  <c:v>1.7069718486416174</c:v>
                </c:pt>
                <c:pt idx="3360">
                  <c:v>1.706677331973431</c:v>
                </c:pt>
                <c:pt idx="3361">
                  <c:v>1.7063829299106634</c:v>
                </c:pt>
                <c:pt idx="3362">
                  <c:v>1.706059219934757</c:v>
                </c:pt>
                <c:pt idx="3363">
                  <c:v>1.705765058335819</c:v>
                </c:pt>
                <c:pt idx="3364">
                  <c:v>1.7054710111447344</c:v>
                </c:pt>
                <c:pt idx="3365">
                  <c:v>1.705177078297869</c:v>
                </c:pt>
                <c:pt idx="3366">
                  <c:v>1.7048832597316368</c:v>
                </c:pt>
                <c:pt idx="3367">
                  <c:v>1.7045895553824988</c:v>
                </c:pt>
                <c:pt idx="3368">
                  <c:v>1.704295965186964</c:v>
                </c:pt>
                <c:pt idx="3369">
                  <c:v>1.704002489081588</c:v>
                </c:pt>
                <c:pt idx="3370">
                  <c:v>1.703709127002974</c:v>
                </c:pt>
                <c:pt idx="3371">
                  <c:v>1.7034158788877727</c:v>
                </c:pt>
                <c:pt idx="3372">
                  <c:v>1.703122744672681</c:v>
                </c:pt>
                <c:pt idx="3373">
                  <c:v>1.7028297242944443</c:v>
                </c:pt>
                <c:pt idx="3374">
                  <c:v>1.7025368176898539</c:v>
                </c:pt>
                <c:pt idx="3375">
                  <c:v>1.7022440247957489</c:v>
                </c:pt>
                <c:pt idx="3376">
                  <c:v>1.701951345549015</c:v>
                </c:pt>
                <c:pt idx="3377">
                  <c:v>1.7016587798865852</c:v>
                </c:pt>
                <c:pt idx="3378">
                  <c:v>1.7013663277454392</c:v>
                </c:pt>
                <c:pt idx="3379">
                  <c:v>1.701073989062603</c:v>
                </c:pt>
                <c:pt idx="3380">
                  <c:v>1.700781763775151</c:v>
                </c:pt>
                <c:pt idx="3381">
                  <c:v>1.7004896518202024</c:v>
                </c:pt>
                <c:pt idx="3382">
                  <c:v>1.700197653134925</c:v>
                </c:pt>
                <c:pt idx="3383">
                  <c:v>1.699905767656532</c:v>
                </c:pt>
                <c:pt idx="3384">
                  <c:v>1.6996139953222835</c:v>
                </c:pt>
                <c:pt idx="3385">
                  <c:v>1.699322336069487</c:v>
                </c:pt>
                <c:pt idx="3386">
                  <c:v>1.6990307898354955</c:v>
                </c:pt>
                <c:pt idx="3387">
                  <c:v>1.6987393565577091</c:v>
                </c:pt>
                <c:pt idx="3388">
                  <c:v>1.6984480361735745</c:v>
                </c:pt>
                <c:pt idx="3389">
                  <c:v>1.6981568286205846</c:v>
                </c:pt>
                <c:pt idx="3390">
                  <c:v>1.6978657338362784</c:v>
                </c:pt>
                <c:pt idx="3391">
                  <c:v>1.6975747517582418</c:v>
                </c:pt>
                <c:pt idx="3392">
                  <c:v>1.6972838823241065</c:v>
                </c:pt>
                <c:pt idx="3393">
                  <c:v>1.6969931254715516</c:v>
                </c:pt>
                <c:pt idx="3394">
                  <c:v>1.6967024811383007</c:v>
                </c:pt>
                <c:pt idx="3395">
                  <c:v>1.6964119492621246</c:v>
                </c:pt>
                <c:pt idx="3396">
                  <c:v>1.6961215297808405</c:v>
                </c:pt>
                <c:pt idx="3397">
                  <c:v>1.6958312226323111</c:v>
                </c:pt>
                <c:pt idx="3398">
                  <c:v>1.6955410277544452</c:v>
                </c:pt>
                <c:pt idx="3399">
                  <c:v>1.6952509450851978</c:v>
                </c:pt>
                <c:pt idx="3400">
                  <c:v>1.6949609745625702</c:v>
                </c:pt>
                <c:pt idx="3401">
                  <c:v>1.6946711161246086</c:v>
                </c:pt>
                <c:pt idx="3402">
                  <c:v>1.6943813697094061</c:v>
                </c:pt>
                <c:pt idx="3403">
                  <c:v>1.6940917352551017</c:v>
                </c:pt>
                <c:pt idx="3404">
                  <c:v>1.6938022126998795</c:v>
                </c:pt>
                <c:pt idx="3405">
                  <c:v>1.6935128019819694</c:v>
                </c:pt>
                <c:pt idx="3406">
                  <c:v>1.693223503039647</c:v>
                </c:pt>
                <c:pt idx="3407">
                  <c:v>1.6929343158112347</c:v>
                </c:pt>
                <c:pt idx="3408">
                  <c:v>1.6926452402350989</c:v>
                </c:pt>
                <c:pt idx="3409">
                  <c:v>1.6923562762496525</c:v>
                </c:pt>
                <c:pt idx="3410">
                  <c:v>1.6920674237933542</c:v>
                </c:pt>
                <c:pt idx="3411">
                  <c:v>1.6917786828047074</c:v>
                </c:pt>
                <c:pt idx="3412">
                  <c:v>1.6914900532222616</c:v>
                </c:pt>
                <c:pt idx="3413">
                  <c:v>1.6912015349846112</c:v>
                </c:pt>
                <c:pt idx="3414">
                  <c:v>1.6909131280303964</c:v>
                </c:pt>
                <c:pt idx="3415">
                  <c:v>1.690624832298303</c:v>
                </c:pt>
                <c:pt idx="3416">
                  <c:v>1.690336647727061</c:v>
                </c:pt>
                <c:pt idx="3417">
                  <c:v>1.6900197730164086</c:v>
                </c:pt>
                <c:pt idx="3418">
                  <c:v>1.689731821683725</c:v>
                </c:pt>
                <c:pt idx="3419">
                  <c:v>1.6894439813222453</c:v>
                </c:pt>
                <c:pt idx="3420">
                  <c:v>1.6891562518708858</c:v>
                </c:pt>
                <c:pt idx="3421">
                  <c:v>1.6888686332686078</c:v>
                </c:pt>
                <c:pt idx="3422">
                  <c:v>1.688581125454417</c:v>
                </c:pt>
                <c:pt idx="3423">
                  <c:v>1.6882937283673642</c:v>
                </c:pt>
                <c:pt idx="3424">
                  <c:v>1.6880064419465464</c:v>
                </c:pt>
                <c:pt idx="3425">
                  <c:v>1.6877192661311036</c:v>
                </c:pt>
                <c:pt idx="3426">
                  <c:v>1.6874322008602218</c:v>
                </c:pt>
                <c:pt idx="3427">
                  <c:v>1.6871452460731327</c:v>
                </c:pt>
                <c:pt idx="3428">
                  <c:v>1.6868584017091104</c:v>
                </c:pt>
                <c:pt idx="3429">
                  <c:v>1.6865716677074756</c:v>
                </c:pt>
                <c:pt idx="3430">
                  <c:v>1.6862850440075934</c:v>
                </c:pt>
                <c:pt idx="3431">
                  <c:v>1.685998530548873</c:v>
                </c:pt>
                <c:pt idx="3432">
                  <c:v>1.6857121272707694</c:v>
                </c:pt>
                <c:pt idx="3433">
                  <c:v>1.6854258341127801</c:v>
                </c:pt>
                <c:pt idx="3434">
                  <c:v>1.6851396510144498</c:v>
                </c:pt>
                <c:pt idx="3435">
                  <c:v>1.6848535779153655</c:v>
                </c:pt>
                <c:pt idx="3436">
                  <c:v>1.68456761475516</c:v>
                </c:pt>
                <c:pt idx="3437">
                  <c:v>1.6842817614735097</c:v>
                </c:pt>
                <c:pt idx="3438">
                  <c:v>1.6839960180101359</c:v>
                </c:pt>
                <c:pt idx="3439">
                  <c:v>1.683710384304804</c:v>
                </c:pt>
                <c:pt idx="3440">
                  <c:v>1.6834248602973234</c:v>
                </c:pt>
                <c:pt idx="3441">
                  <c:v>1.683139445927549</c:v>
                </c:pt>
                <c:pt idx="3442">
                  <c:v>1.6828541411353783</c:v>
                </c:pt>
                <c:pt idx="3443">
                  <c:v>1.6825689458607545</c:v>
                </c:pt>
                <c:pt idx="3444">
                  <c:v>1.6822838600436627</c:v>
                </c:pt>
                <c:pt idx="3445">
                  <c:v>1.681998883624135</c:v>
                </c:pt>
                <c:pt idx="3446">
                  <c:v>1.6817140165422457</c:v>
                </c:pt>
                <c:pt idx="3447">
                  <c:v>1.6814292587381132</c:v>
                </c:pt>
                <c:pt idx="3448">
                  <c:v>1.6811446101519005</c:v>
                </c:pt>
                <c:pt idx="3449">
                  <c:v>1.6808600707238146</c:v>
                </c:pt>
                <c:pt idx="3450">
                  <c:v>1.6805756403941052</c:v>
                </c:pt>
                <c:pt idx="3451">
                  <c:v>1.6802913191030673</c:v>
                </c:pt>
                <c:pt idx="3452">
                  <c:v>1.680007106791039</c:v>
                </c:pt>
                <c:pt idx="3453">
                  <c:v>1.679723003398402</c:v>
                </c:pt>
                <c:pt idx="3454">
                  <c:v>1.6794390088655828</c:v>
                </c:pt>
                <c:pt idx="3455">
                  <c:v>1.67915512313305</c:v>
                </c:pt>
                <c:pt idx="3456">
                  <c:v>1.678871346141317</c:v>
                </c:pt>
                <c:pt idx="3457">
                  <c:v>1.6785876778309405</c:v>
                </c:pt>
                <c:pt idx="3458">
                  <c:v>1.6783041181425207</c:v>
                </c:pt>
                <c:pt idx="3459">
                  <c:v>1.6780206670167017</c:v>
                </c:pt>
                <c:pt idx="3460">
                  <c:v>1.677737324394171</c:v>
                </c:pt>
                <c:pt idx="3461">
                  <c:v>1.6774540902156585</c:v>
                </c:pt>
                <c:pt idx="3462">
                  <c:v>1.6771709644219386</c:v>
                </c:pt>
                <c:pt idx="3463">
                  <c:v>1.6768879469538294</c:v>
                </c:pt>
                <c:pt idx="3464">
                  <c:v>1.6766050377521915</c:v>
                </c:pt>
                <c:pt idx="3465">
                  <c:v>1.676322236757929</c:v>
                </c:pt>
                <c:pt idx="3466">
                  <c:v>1.6760395439119895</c:v>
                </c:pt>
                <c:pt idx="3467">
                  <c:v>1.6757569591553636</c:v>
                </c:pt>
                <c:pt idx="3468">
                  <c:v>1.675474482429085</c:v>
                </c:pt>
                <c:pt idx="3469">
                  <c:v>1.675192113674231</c:v>
                </c:pt>
                <c:pt idx="3470">
                  <c:v>1.6749098528319213</c:v>
                </c:pt>
                <c:pt idx="3471">
                  <c:v>1.6746276998433196</c:v>
                </c:pt>
                <c:pt idx="3472">
                  <c:v>1.6743456546496318</c:v>
                </c:pt>
                <c:pt idx="3473">
                  <c:v>1.6740355293695826</c:v>
                </c:pt>
                <c:pt idx="3474">
                  <c:v>1.673753710354031</c:v>
                </c:pt>
                <c:pt idx="3475">
                  <c:v>1.673471998951405</c:v>
                </c:pt>
                <c:pt idx="3476">
                  <c:v>1.6731903951030878</c:v>
                </c:pt>
                <c:pt idx="3477">
                  <c:v>1.6729088987505036</c:v>
                </c:pt>
                <c:pt idx="3478">
                  <c:v>1.6726275098351198</c:v>
                </c:pt>
                <c:pt idx="3479">
                  <c:v>1.6723462282984476</c:v>
                </c:pt>
                <c:pt idx="3480">
                  <c:v>1.67206505408204</c:v>
                </c:pt>
                <c:pt idx="3481">
                  <c:v>1.671783987127493</c:v>
                </c:pt>
                <c:pt idx="3482">
                  <c:v>1.6715030273764446</c:v>
                </c:pt>
                <c:pt idx="3483">
                  <c:v>1.6712221747705764</c:v>
                </c:pt>
                <c:pt idx="3484">
                  <c:v>1.6709414292516118</c:v>
                </c:pt>
                <c:pt idx="3485">
                  <c:v>1.6706607907613173</c:v>
                </c:pt>
                <c:pt idx="3486">
                  <c:v>1.670380259241501</c:v>
                </c:pt>
                <c:pt idx="3487">
                  <c:v>1.6700998346340141</c:v>
                </c:pt>
                <c:pt idx="3488">
                  <c:v>1.6698195168807506</c:v>
                </c:pt>
                <c:pt idx="3489">
                  <c:v>1.6695393059236454</c:v>
                </c:pt>
                <c:pt idx="3490">
                  <c:v>1.669259201704677</c:v>
                </c:pt>
                <c:pt idx="3491">
                  <c:v>1.6689792041658662</c:v>
                </c:pt>
                <c:pt idx="3492">
                  <c:v>1.6686993132492753</c:v>
                </c:pt>
                <c:pt idx="3493">
                  <c:v>1.6684195288970092</c:v>
                </c:pt>
                <c:pt idx="3494">
                  <c:v>1.6681398510512149</c:v>
                </c:pt>
              </c:numCache>
            </c:numRef>
          </c:xVal>
          <c:yVal>
            <c:numRef>
              <c:f>'x-ray'!$D$2:$D$3496</c:f>
              <c:numCache>
                <c:ptCount val="3495"/>
                <c:pt idx="0">
                  <c:v>0.001085</c:v>
                </c:pt>
                <c:pt idx="1">
                  <c:v>0.0011250000000000001</c:v>
                </c:pt>
                <c:pt idx="2">
                  <c:v>0.001165</c:v>
                </c:pt>
                <c:pt idx="3">
                  <c:v>0.0012075</c:v>
                </c:pt>
                <c:pt idx="4">
                  <c:v>0.0012525</c:v>
                </c:pt>
                <c:pt idx="5">
                  <c:v>0.0013</c:v>
                </c:pt>
                <c:pt idx="6">
                  <c:v>0.0013525000000000002</c:v>
                </c:pt>
                <c:pt idx="7">
                  <c:v>0.0014050000000000002</c:v>
                </c:pt>
                <c:pt idx="8">
                  <c:v>0.0014624999999999998</c:v>
                </c:pt>
                <c:pt idx="9">
                  <c:v>0.0015225</c:v>
                </c:pt>
                <c:pt idx="10">
                  <c:v>0.0015875</c:v>
                </c:pt>
                <c:pt idx="11">
                  <c:v>0.0016575000000000001</c:v>
                </c:pt>
                <c:pt idx="12">
                  <c:v>0.0017299999999999998</c:v>
                </c:pt>
                <c:pt idx="13">
                  <c:v>0.0018074999999999999</c:v>
                </c:pt>
                <c:pt idx="14">
                  <c:v>0.0018925</c:v>
                </c:pt>
                <c:pt idx="15">
                  <c:v>0.00198</c:v>
                </c:pt>
                <c:pt idx="16">
                  <c:v>0.0020775</c:v>
                </c:pt>
                <c:pt idx="17">
                  <c:v>0.00218</c:v>
                </c:pt>
                <c:pt idx="18">
                  <c:v>0.00229</c:v>
                </c:pt>
                <c:pt idx="19">
                  <c:v>0.00241</c:v>
                </c:pt>
                <c:pt idx="20">
                  <c:v>0.00254</c:v>
                </c:pt>
                <c:pt idx="21">
                  <c:v>0.00268</c:v>
                </c:pt>
                <c:pt idx="22">
                  <c:v>0.0028325</c:v>
                </c:pt>
                <c:pt idx="23">
                  <c:v>0.0029975</c:v>
                </c:pt>
                <c:pt idx="24">
                  <c:v>0.003175</c:v>
                </c:pt>
                <c:pt idx="25">
                  <c:v>0.0033725</c:v>
                </c:pt>
                <c:pt idx="26">
                  <c:v>0.0035875</c:v>
                </c:pt>
                <c:pt idx="27">
                  <c:v>0.0038225</c:v>
                </c:pt>
                <c:pt idx="28">
                  <c:v>0.0040825</c:v>
                </c:pt>
                <c:pt idx="29">
                  <c:v>0.00437</c:v>
                </c:pt>
                <c:pt idx="30">
                  <c:v>0.0046875</c:v>
                </c:pt>
                <c:pt idx="31">
                  <c:v>0.0050425</c:v>
                </c:pt>
                <c:pt idx="32">
                  <c:v>0.0054375</c:v>
                </c:pt>
                <c:pt idx="33">
                  <c:v>0.005882500000000001</c:v>
                </c:pt>
                <c:pt idx="34">
                  <c:v>0.0063825</c:v>
                </c:pt>
                <c:pt idx="35">
                  <c:v>0.0069475</c:v>
                </c:pt>
                <c:pt idx="36">
                  <c:v>0.007592499999999999</c:v>
                </c:pt>
                <c:pt idx="37">
                  <c:v>0.008329999999999999</c:v>
                </c:pt>
                <c:pt idx="38">
                  <c:v>0.0091775</c:v>
                </c:pt>
                <c:pt idx="39">
                  <c:v>0.01016</c:v>
                </c:pt>
                <c:pt idx="40">
                  <c:v>0.0113075</c:v>
                </c:pt>
                <c:pt idx="41">
                  <c:v>0.012655000000000001</c:v>
                </c:pt>
                <c:pt idx="42">
                  <c:v>0.014257500000000001</c:v>
                </c:pt>
                <c:pt idx="43">
                  <c:v>0.0161825</c:v>
                </c:pt>
                <c:pt idx="44">
                  <c:v>0.0185275</c:v>
                </c:pt>
                <c:pt idx="45">
                  <c:v>0.02146</c:v>
                </c:pt>
                <c:pt idx="46">
                  <c:v>0.0252875</c:v>
                </c:pt>
                <c:pt idx="47">
                  <c:v>0.030625</c:v>
                </c:pt>
                <c:pt idx="48">
                  <c:v>0.03871</c:v>
                </c:pt>
                <c:pt idx="49">
                  <c:v>0.05187</c:v>
                </c:pt>
                <c:pt idx="50">
                  <c:v>0.073965</c:v>
                </c:pt>
                <c:pt idx="51">
                  <c:v>0.1104775</c:v>
                </c:pt>
                <c:pt idx="52">
                  <c:v>0.167545</c:v>
                </c:pt>
                <c:pt idx="53">
                  <c:v>0.249655</c:v>
                </c:pt>
                <c:pt idx="54">
                  <c:v>0.35609999999999997</c:v>
                </c:pt>
                <c:pt idx="55">
                  <c:v>0.4772725</c:v>
                </c:pt>
                <c:pt idx="56">
                  <c:v>0.5910125</c:v>
                </c:pt>
                <c:pt idx="57">
                  <c:v>0.6622875</c:v>
                </c:pt>
                <c:pt idx="58">
                  <c:v>0.65945</c:v>
                </c:pt>
                <c:pt idx="59">
                  <c:v>0.5839125</c:v>
                </c:pt>
                <c:pt idx="60">
                  <c:v>0.46863999999999995</c:v>
                </c:pt>
                <c:pt idx="61">
                  <c:v>0.3479425</c:v>
                </c:pt>
                <c:pt idx="62">
                  <c:v>0.24300750000000002</c:v>
                </c:pt>
                <c:pt idx="63">
                  <c:v>0.1627375</c:v>
                </c:pt>
                <c:pt idx="64">
                  <c:v>0.1073025</c:v>
                </c:pt>
                <c:pt idx="65">
                  <c:v>0.0720025</c:v>
                </c:pt>
                <c:pt idx="66">
                  <c:v>0.0507025</c:v>
                </c:pt>
                <c:pt idx="67">
                  <c:v>0.03801</c:v>
                </c:pt>
                <c:pt idx="68">
                  <c:v>0.0301775</c:v>
                </c:pt>
                <c:pt idx="69">
                  <c:v>0.0249775</c:v>
                </c:pt>
                <c:pt idx="70">
                  <c:v>0.0212275</c:v>
                </c:pt>
                <c:pt idx="71">
                  <c:v>0.018345</c:v>
                </c:pt>
                <c:pt idx="72">
                  <c:v>0.0160325</c:v>
                </c:pt>
                <c:pt idx="73">
                  <c:v>0.014135</c:v>
                </c:pt>
                <c:pt idx="74">
                  <c:v>0.0125525</c:v>
                </c:pt>
                <c:pt idx="75">
                  <c:v>0.01122</c:v>
                </c:pt>
                <c:pt idx="76">
                  <c:v>0.010085</c:v>
                </c:pt>
                <c:pt idx="77">
                  <c:v>0.0091125</c:v>
                </c:pt>
                <c:pt idx="78">
                  <c:v>0.0082725</c:v>
                </c:pt>
                <c:pt idx="79">
                  <c:v>0.007545</c:v>
                </c:pt>
                <c:pt idx="80">
                  <c:v>0.006905</c:v>
                </c:pt>
                <c:pt idx="81">
                  <c:v>0.006345</c:v>
                </c:pt>
                <c:pt idx="82">
                  <c:v>0.005849999999999999</c:v>
                </c:pt>
                <c:pt idx="83">
                  <c:v>0.005410000000000001</c:v>
                </c:pt>
                <c:pt idx="84">
                  <c:v>0.0050175</c:v>
                </c:pt>
                <c:pt idx="85">
                  <c:v>0.004665</c:v>
                </c:pt>
                <c:pt idx="86">
                  <c:v>0.00435</c:v>
                </c:pt>
                <c:pt idx="87">
                  <c:v>0.0040625</c:v>
                </c:pt>
                <c:pt idx="88">
                  <c:v>0.0038050000000000002</c:v>
                </c:pt>
                <c:pt idx="89">
                  <c:v>0.00357</c:v>
                </c:pt>
                <c:pt idx="90">
                  <c:v>0.0033575</c:v>
                </c:pt>
                <c:pt idx="91">
                  <c:v>0.0031625</c:v>
                </c:pt>
                <c:pt idx="92">
                  <c:v>0.002985</c:v>
                </c:pt>
                <c:pt idx="93">
                  <c:v>0.0028199999999999996</c:v>
                </c:pt>
                <c:pt idx="94">
                  <c:v>0.00267</c:v>
                </c:pt>
                <c:pt idx="95">
                  <c:v>0.00253</c:v>
                </c:pt>
                <c:pt idx="96">
                  <c:v>0.0024025</c:v>
                </c:pt>
                <c:pt idx="97">
                  <c:v>0.0022825000000000002</c:v>
                </c:pt>
                <c:pt idx="98">
                  <c:v>0.0021725</c:v>
                </c:pt>
                <c:pt idx="99">
                  <c:v>0.00207</c:v>
                </c:pt>
                <c:pt idx="100">
                  <c:v>0.001975</c:v>
                </c:pt>
                <c:pt idx="101">
                  <c:v>0.001885</c:v>
                </c:pt>
                <c:pt idx="102">
                  <c:v>0.0018024999999999998</c:v>
                </c:pt>
                <c:pt idx="103">
                  <c:v>0.001725</c:v>
                </c:pt>
                <c:pt idx="104">
                  <c:v>0.0016525</c:v>
                </c:pt>
                <c:pt idx="105">
                  <c:v>0.0015825</c:v>
                </c:pt>
                <c:pt idx="106">
                  <c:v>0.0015199999999999999</c:v>
                </c:pt>
                <c:pt idx="107">
                  <c:v>0.00146</c:v>
                </c:pt>
                <c:pt idx="108">
                  <c:v>0.0014025</c:v>
                </c:pt>
                <c:pt idx="109">
                  <c:v>0.0013475000000000002</c:v>
                </c:pt>
                <c:pt idx="110">
                  <c:v>0.0012975</c:v>
                </c:pt>
                <c:pt idx="111">
                  <c:v>0.00125</c:v>
                </c:pt>
                <c:pt idx="112">
                  <c:v>0.001205</c:v>
                </c:pt>
                <c:pt idx="113">
                  <c:v>0.0011625000000000001</c:v>
                </c:pt>
                <c:pt idx="114">
                  <c:v>0.0011225</c:v>
                </c:pt>
                <c:pt idx="115">
                  <c:v>0.0010825</c:v>
                </c:pt>
                <c:pt idx="116">
                  <c:v>0.0010475</c:v>
                </c:pt>
                <c:pt idx="117">
                  <c:v>0.0010125000000000002</c:v>
                </c:pt>
                <c:pt idx="118">
                  <c:v>0.0009775</c:v>
                </c:pt>
                <c:pt idx="119">
                  <c:v>0.0009475</c:v>
                </c:pt>
                <c:pt idx="120">
                  <c:v>0.0009175</c:v>
                </c:pt>
                <c:pt idx="121">
                  <c:v>0.0008874999999999999</c:v>
                </c:pt>
                <c:pt idx="122">
                  <c:v>0.0008674999999999999</c:v>
                </c:pt>
                <c:pt idx="123">
                  <c:v>0.00084</c:v>
                </c:pt>
                <c:pt idx="124">
                  <c:v>0.0008150000000000001</c:v>
                </c:pt>
                <c:pt idx="125">
                  <c:v>0.0007925</c:v>
                </c:pt>
                <c:pt idx="126">
                  <c:v>0.00077</c:v>
                </c:pt>
                <c:pt idx="127">
                  <c:v>0.0007475</c:v>
                </c:pt>
                <c:pt idx="128">
                  <c:v>0.0007275</c:v>
                </c:pt>
                <c:pt idx="129">
                  <c:v>0.0007074999999999999</c:v>
                </c:pt>
                <c:pt idx="130">
                  <c:v>0.0006875000000000001</c:v>
                </c:pt>
                <c:pt idx="131">
                  <c:v>0.00067</c:v>
                </c:pt>
                <c:pt idx="132">
                  <c:v>0.0006525</c:v>
                </c:pt>
                <c:pt idx="133">
                  <c:v>0.000635</c:v>
                </c:pt>
                <c:pt idx="134">
                  <c:v>0.0006175</c:v>
                </c:pt>
                <c:pt idx="135">
                  <c:v>0.0006025</c:v>
                </c:pt>
                <c:pt idx="136">
                  <c:v>0.0005874999999999999</c:v>
                </c:pt>
                <c:pt idx="137">
                  <c:v>0.0005725</c:v>
                </c:pt>
                <c:pt idx="138">
                  <c:v>0.0005600000000000001</c:v>
                </c:pt>
                <c:pt idx="139">
                  <c:v>0.000545</c:v>
                </c:pt>
                <c:pt idx="140">
                  <c:v>0.0005325</c:v>
                </c:pt>
                <c:pt idx="141">
                  <c:v>0.00052</c:v>
                </c:pt>
                <c:pt idx="142">
                  <c:v>0.0005075</c:v>
                </c:pt>
                <c:pt idx="143">
                  <c:v>0.0004975</c:v>
                </c:pt>
                <c:pt idx="144">
                  <c:v>0.000485</c:v>
                </c:pt>
                <c:pt idx="145">
                  <c:v>0.000475</c:v>
                </c:pt>
                <c:pt idx="146">
                  <c:v>0.00046499999999999997</c:v>
                </c:pt>
                <c:pt idx="147">
                  <c:v>0.000455</c:v>
                </c:pt>
                <c:pt idx="148">
                  <c:v>0.000445</c:v>
                </c:pt>
                <c:pt idx="149">
                  <c:v>0.00043499999999999995</c:v>
                </c:pt>
                <c:pt idx="150">
                  <c:v>0.00042500000000000003</c:v>
                </c:pt>
                <c:pt idx="151">
                  <c:v>0.0004175</c:v>
                </c:pt>
                <c:pt idx="152">
                  <c:v>0.00040750000000000004</c:v>
                </c:pt>
                <c:pt idx="153">
                  <c:v>0.0004</c:v>
                </c:pt>
                <c:pt idx="154">
                  <c:v>0.0003925</c:v>
                </c:pt>
                <c:pt idx="155">
                  <c:v>0.000385</c:v>
                </c:pt>
                <c:pt idx="156">
                  <c:v>0.0003775</c:v>
                </c:pt>
                <c:pt idx="157">
                  <c:v>0.00037</c:v>
                </c:pt>
                <c:pt idx="158">
                  <c:v>0.0003625</c:v>
                </c:pt>
                <c:pt idx="159">
                  <c:v>0.00035499999999999996</c:v>
                </c:pt>
                <c:pt idx="160">
                  <c:v>0.00034750000000000004</c:v>
                </c:pt>
                <c:pt idx="161">
                  <c:v>0.00034250000000000003</c:v>
                </c:pt>
                <c:pt idx="162">
                  <c:v>0.000335</c:v>
                </c:pt>
                <c:pt idx="163">
                  <c:v>0.00033</c:v>
                </c:pt>
                <c:pt idx="164">
                  <c:v>0.00032250000000000003</c:v>
                </c:pt>
                <c:pt idx="165">
                  <c:v>0.0003175</c:v>
                </c:pt>
                <c:pt idx="166">
                  <c:v>0.0003125</c:v>
                </c:pt>
                <c:pt idx="167">
                  <c:v>0.0003075</c:v>
                </c:pt>
                <c:pt idx="168">
                  <c:v>0.0003025</c:v>
                </c:pt>
                <c:pt idx="169">
                  <c:v>0.00029749999999999997</c:v>
                </c:pt>
                <c:pt idx="170">
                  <c:v>0.0002925</c:v>
                </c:pt>
                <c:pt idx="171">
                  <c:v>0.0002875</c:v>
                </c:pt>
                <c:pt idx="172">
                  <c:v>0.0002825</c:v>
                </c:pt>
                <c:pt idx="173">
                  <c:v>0.0002775</c:v>
                </c:pt>
                <c:pt idx="174">
                  <c:v>0.0002725</c:v>
                </c:pt>
                <c:pt idx="175">
                  <c:v>0.0002675</c:v>
                </c:pt>
                <c:pt idx="176">
                  <c:v>0.0002625</c:v>
                </c:pt>
                <c:pt idx="177">
                  <c:v>0.00026</c:v>
                </c:pt>
                <c:pt idx="178">
                  <c:v>0.00025499999999999996</c:v>
                </c:pt>
                <c:pt idx="179">
                  <c:v>0.0002525</c:v>
                </c:pt>
                <c:pt idx="180">
                  <c:v>0.0002475</c:v>
                </c:pt>
                <c:pt idx="181">
                  <c:v>0.000245</c:v>
                </c:pt>
                <c:pt idx="182">
                  <c:v>0.00024</c:v>
                </c:pt>
                <c:pt idx="183">
                  <c:v>0.0002375</c:v>
                </c:pt>
                <c:pt idx="184">
                  <c:v>0.00023249999999999999</c:v>
                </c:pt>
                <c:pt idx="185">
                  <c:v>0.00023</c:v>
                </c:pt>
                <c:pt idx="186">
                  <c:v>0.0002275</c:v>
                </c:pt>
                <c:pt idx="187">
                  <c:v>0.0002225</c:v>
                </c:pt>
                <c:pt idx="188">
                  <c:v>0.00021999999999999998</c:v>
                </c:pt>
                <c:pt idx="189">
                  <c:v>0.00021749999999999997</c:v>
                </c:pt>
                <c:pt idx="190">
                  <c:v>0.00021250000000000002</c:v>
                </c:pt>
                <c:pt idx="191">
                  <c:v>0.00021</c:v>
                </c:pt>
                <c:pt idx="192">
                  <c:v>0.0002075</c:v>
                </c:pt>
                <c:pt idx="193">
                  <c:v>0.000205</c:v>
                </c:pt>
                <c:pt idx="194">
                  <c:v>0.00020250000000000002</c:v>
                </c:pt>
                <c:pt idx="195">
                  <c:v>0.0002</c:v>
                </c:pt>
                <c:pt idx="196">
                  <c:v>0.0001975</c:v>
                </c:pt>
                <c:pt idx="197">
                  <c:v>0.000195</c:v>
                </c:pt>
                <c:pt idx="198">
                  <c:v>0.0001925</c:v>
                </c:pt>
                <c:pt idx="199">
                  <c:v>0.00018999999999999998</c:v>
                </c:pt>
                <c:pt idx="200">
                  <c:v>0.0001875</c:v>
                </c:pt>
                <c:pt idx="201">
                  <c:v>0.000185</c:v>
                </c:pt>
                <c:pt idx="202">
                  <c:v>0.0001825</c:v>
                </c:pt>
                <c:pt idx="203">
                  <c:v>0.00017999999999999998</c:v>
                </c:pt>
                <c:pt idx="204">
                  <c:v>0.00017749999999999998</c:v>
                </c:pt>
                <c:pt idx="205">
                  <c:v>0.00017500000000000003</c:v>
                </c:pt>
                <c:pt idx="206">
                  <c:v>0.00017500000000000003</c:v>
                </c:pt>
                <c:pt idx="207">
                  <c:v>0.00017250000000000002</c:v>
                </c:pt>
                <c:pt idx="208">
                  <c:v>0.00017</c:v>
                </c:pt>
                <c:pt idx="209">
                  <c:v>0.0001675</c:v>
                </c:pt>
                <c:pt idx="210">
                  <c:v>0.000165</c:v>
                </c:pt>
                <c:pt idx="211">
                  <c:v>0.000165</c:v>
                </c:pt>
                <c:pt idx="212">
                  <c:v>0.0001625</c:v>
                </c:pt>
                <c:pt idx="213">
                  <c:v>0.00016</c:v>
                </c:pt>
                <c:pt idx="214">
                  <c:v>0.0001575</c:v>
                </c:pt>
                <c:pt idx="215">
                  <c:v>0.0001575</c:v>
                </c:pt>
                <c:pt idx="216">
                  <c:v>0.000155</c:v>
                </c:pt>
                <c:pt idx="217">
                  <c:v>0.0001525</c:v>
                </c:pt>
                <c:pt idx="218">
                  <c:v>0.0001525</c:v>
                </c:pt>
                <c:pt idx="219">
                  <c:v>0.00015</c:v>
                </c:pt>
                <c:pt idx="220">
                  <c:v>0.00015</c:v>
                </c:pt>
                <c:pt idx="221">
                  <c:v>0.00014749999999999998</c:v>
                </c:pt>
                <c:pt idx="222">
                  <c:v>0.000145</c:v>
                </c:pt>
                <c:pt idx="223">
                  <c:v>0.000145</c:v>
                </c:pt>
                <c:pt idx="224">
                  <c:v>0.0001425</c:v>
                </c:pt>
                <c:pt idx="225">
                  <c:v>0.0001425</c:v>
                </c:pt>
                <c:pt idx="226">
                  <c:v>0.00014000000000000001</c:v>
                </c:pt>
                <c:pt idx="227">
                  <c:v>0.00014000000000000001</c:v>
                </c:pt>
                <c:pt idx="228">
                  <c:v>0.0001375</c:v>
                </c:pt>
                <c:pt idx="229">
                  <c:v>0.0001375</c:v>
                </c:pt>
                <c:pt idx="230">
                  <c:v>0.000135</c:v>
                </c:pt>
                <c:pt idx="231">
                  <c:v>0.000135</c:v>
                </c:pt>
                <c:pt idx="232">
                  <c:v>0.0001325</c:v>
                </c:pt>
                <c:pt idx="233">
                  <c:v>0.0001325</c:v>
                </c:pt>
                <c:pt idx="234">
                  <c:v>0.00013</c:v>
                </c:pt>
                <c:pt idx="235">
                  <c:v>0.00013</c:v>
                </c:pt>
                <c:pt idx="236">
                  <c:v>0.00012749999999999998</c:v>
                </c:pt>
                <c:pt idx="237">
                  <c:v>0.00012749999999999998</c:v>
                </c:pt>
                <c:pt idx="238">
                  <c:v>0.00012749999999999998</c:v>
                </c:pt>
                <c:pt idx="239">
                  <c:v>0.000125</c:v>
                </c:pt>
                <c:pt idx="240">
                  <c:v>0.000125</c:v>
                </c:pt>
                <c:pt idx="241">
                  <c:v>0.0001225</c:v>
                </c:pt>
                <c:pt idx="242">
                  <c:v>0.0001225</c:v>
                </c:pt>
                <c:pt idx="243">
                  <c:v>0.0001225</c:v>
                </c:pt>
                <c:pt idx="244">
                  <c:v>0.00012</c:v>
                </c:pt>
                <c:pt idx="245">
                  <c:v>0.00012</c:v>
                </c:pt>
                <c:pt idx="246">
                  <c:v>0.00012</c:v>
                </c:pt>
                <c:pt idx="247">
                  <c:v>0.0001175</c:v>
                </c:pt>
                <c:pt idx="248">
                  <c:v>0.0001175</c:v>
                </c:pt>
                <c:pt idx="249">
                  <c:v>0.0001175</c:v>
                </c:pt>
                <c:pt idx="250">
                  <c:v>0.0001175</c:v>
                </c:pt>
                <c:pt idx="251">
                  <c:v>0.000115</c:v>
                </c:pt>
                <c:pt idx="252">
                  <c:v>0.000115</c:v>
                </c:pt>
                <c:pt idx="253">
                  <c:v>0.000115</c:v>
                </c:pt>
                <c:pt idx="254">
                  <c:v>0.0001125</c:v>
                </c:pt>
                <c:pt idx="255">
                  <c:v>0.0001125</c:v>
                </c:pt>
                <c:pt idx="256">
                  <c:v>0.0001125</c:v>
                </c:pt>
                <c:pt idx="257">
                  <c:v>0.0001125</c:v>
                </c:pt>
                <c:pt idx="258">
                  <c:v>0.0001125</c:v>
                </c:pt>
                <c:pt idx="259">
                  <c:v>0.00010999999999999999</c:v>
                </c:pt>
                <c:pt idx="260">
                  <c:v>0.00010999999999999999</c:v>
                </c:pt>
                <c:pt idx="261">
                  <c:v>0.00010999999999999999</c:v>
                </c:pt>
                <c:pt idx="262">
                  <c:v>0.00010999999999999999</c:v>
                </c:pt>
                <c:pt idx="263">
                  <c:v>0.00010999999999999999</c:v>
                </c:pt>
                <c:pt idx="264">
                  <c:v>0.0001075</c:v>
                </c:pt>
                <c:pt idx="265">
                  <c:v>0.0001075</c:v>
                </c:pt>
                <c:pt idx="266">
                  <c:v>0.0001075</c:v>
                </c:pt>
                <c:pt idx="267">
                  <c:v>0.0001075</c:v>
                </c:pt>
                <c:pt idx="268">
                  <c:v>0.0001075</c:v>
                </c:pt>
                <c:pt idx="269">
                  <c:v>0.0001075</c:v>
                </c:pt>
                <c:pt idx="270">
                  <c:v>0.0001075</c:v>
                </c:pt>
                <c:pt idx="271">
                  <c:v>0.0001075</c:v>
                </c:pt>
                <c:pt idx="272">
                  <c:v>0.000105</c:v>
                </c:pt>
                <c:pt idx="273">
                  <c:v>0.000105</c:v>
                </c:pt>
                <c:pt idx="274">
                  <c:v>0.000105</c:v>
                </c:pt>
                <c:pt idx="275">
                  <c:v>0.000105</c:v>
                </c:pt>
                <c:pt idx="276">
                  <c:v>0.000105</c:v>
                </c:pt>
                <c:pt idx="277">
                  <c:v>0.000105</c:v>
                </c:pt>
                <c:pt idx="278">
                  <c:v>0.000105</c:v>
                </c:pt>
                <c:pt idx="279">
                  <c:v>0.000105</c:v>
                </c:pt>
                <c:pt idx="280">
                  <c:v>0.000105</c:v>
                </c:pt>
                <c:pt idx="281">
                  <c:v>0.000105</c:v>
                </c:pt>
                <c:pt idx="282">
                  <c:v>0.000105</c:v>
                </c:pt>
                <c:pt idx="283">
                  <c:v>0.000105</c:v>
                </c:pt>
                <c:pt idx="284">
                  <c:v>0.000105</c:v>
                </c:pt>
                <c:pt idx="285">
                  <c:v>0.000105</c:v>
                </c:pt>
                <c:pt idx="286">
                  <c:v>0.000105</c:v>
                </c:pt>
                <c:pt idx="287">
                  <c:v>0.000105</c:v>
                </c:pt>
                <c:pt idx="288">
                  <c:v>0.0001075</c:v>
                </c:pt>
                <c:pt idx="289">
                  <c:v>0.0001075</c:v>
                </c:pt>
                <c:pt idx="290">
                  <c:v>0.0001075</c:v>
                </c:pt>
                <c:pt idx="291">
                  <c:v>0.0001075</c:v>
                </c:pt>
                <c:pt idx="292">
                  <c:v>0.0001075</c:v>
                </c:pt>
                <c:pt idx="293">
                  <c:v>0.0001075</c:v>
                </c:pt>
                <c:pt idx="294">
                  <c:v>0.0001075</c:v>
                </c:pt>
                <c:pt idx="295">
                  <c:v>0.00010999999999999999</c:v>
                </c:pt>
                <c:pt idx="296">
                  <c:v>0.00010999999999999999</c:v>
                </c:pt>
                <c:pt idx="297">
                  <c:v>0.00010999999999999999</c:v>
                </c:pt>
                <c:pt idx="298">
                  <c:v>0.00010999999999999999</c:v>
                </c:pt>
                <c:pt idx="299">
                  <c:v>0.0001125</c:v>
                </c:pt>
                <c:pt idx="300">
                  <c:v>0.0001125</c:v>
                </c:pt>
                <c:pt idx="301">
                  <c:v>0.0001125</c:v>
                </c:pt>
                <c:pt idx="302">
                  <c:v>0.000115</c:v>
                </c:pt>
                <c:pt idx="303">
                  <c:v>0.000115</c:v>
                </c:pt>
                <c:pt idx="304">
                  <c:v>0.000115</c:v>
                </c:pt>
                <c:pt idx="305">
                  <c:v>0.0001175</c:v>
                </c:pt>
                <c:pt idx="306">
                  <c:v>0.0001175</c:v>
                </c:pt>
                <c:pt idx="307">
                  <c:v>0.00012</c:v>
                </c:pt>
                <c:pt idx="308">
                  <c:v>0.00012</c:v>
                </c:pt>
                <c:pt idx="309">
                  <c:v>0.0001225</c:v>
                </c:pt>
                <c:pt idx="310">
                  <c:v>0.0001225</c:v>
                </c:pt>
                <c:pt idx="311">
                  <c:v>0.000125</c:v>
                </c:pt>
                <c:pt idx="312">
                  <c:v>0.00012749999999999998</c:v>
                </c:pt>
                <c:pt idx="313">
                  <c:v>7.25E-05</c:v>
                </c:pt>
                <c:pt idx="314">
                  <c:v>7.5E-05</c:v>
                </c:pt>
                <c:pt idx="315">
                  <c:v>7.75E-05</c:v>
                </c:pt>
                <c:pt idx="316">
                  <c:v>8E-05</c:v>
                </c:pt>
                <c:pt idx="317">
                  <c:v>8.25E-05</c:v>
                </c:pt>
                <c:pt idx="318">
                  <c:v>8.5E-05</c:v>
                </c:pt>
                <c:pt idx="319">
                  <c:v>8.750000000000001E-05</c:v>
                </c:pt>
                <c:pt idx="320">
                  <c:v>8.999999999999999E-05</c:v>
                </c:pt>
                <c:pt idx="321">
                  <c:v>9.499999999999999E-05</c:v>
                </c:pt>
                <c:pt idx="322">
                  <c:v>9.75E-05</c:v>
                </c:pt>
                <c:pt idx="323">
                  <c:v>0.0001</c:v>
                </c:pt>
                <c:pt idx="324">
                  <c:v>0.000105</c:v>
                </c:pt>
                <c:pt idx="325">
                  <c:v>0.0001075</c:v>
                </c:pt>
                <c:pt idx="326">
                  <c:v>0.0001125</c:v>
                </c:pt>
                <c:pt idx="327">
                  <c:v>0.0001175</c:v>
                </c:pt>
                <c:pt idx="328">
                  <c:v>0.0001225</c:v>
                </c:pt>
                <c:pt idx="329">
                  <c:v>0.000125</c:v>
                </c:pt>
                <c:pt idx="330">
                  <c:v>0.0001325</c:v>
                </c:pt>
                <c:pt idx="331">
                  <c:v>0.0001375</c:v>
                </c:pt>
                <c:pt idx="332">
                  <c:v>0.0001425</c:v>
                </c:pt>
                <c:pt idx="333">
                  <c:v>0.00014749999999999998</c:v>
                </c:pt>
                <c:pt idx="334">
                  <c:v>0.000155</c:v>
                </c:pt>
                <c:pt idx="335">
                  <c:v>0.0001625</c:v>
                </c:pt>
                <c:pt idx="336">
                  <c:v>0.00017</c:v>
                </c:pt>
                <c:pt idx="337">
                  <c:v>0.00017749999999999998</c:v>
                </c:pt>
                <c:pt idx="338">
                  <c:v>0.0001875</c:v>
                </c:pt>
                <c:pt idx="339">
                  <c:v>0.000195</c:v>
                </c:pt>
                <c:pt idx="340">
                  <c:v>0.000205</c:v>
                </c:pt>
                <c:pt idx="341">
                  <c:v>0.00021749999999999997</c:v>
                </c:pt>
                <c:pt idx="342">
                  <c:v>0.0002275</c:v>
                </c:pt>
                <c:pt idx="343">
                  <c:v>0.00024</c:v>
                </c:pt>
                <c:pt idx="344">
                  <c:v>0.00025499999999999996</c:v>
                </c:pt>
                <c:pt idx="345">
                  <c:v>0.0002675</c:v>
                </c:pt>
                <c:pt idx="346">
                  <c:v>0.000285</c:v>
                </c:pt>
                <c:pt idx="347">
                  <c:v>0.0003025</c:v>
                </c:pt>
                <c:pt idx="348">
                  <c:v>0.00032250000000000003</c:v>
                </c:pt>
                <c:pt idx="349">
                  <c:v>0.00034250000000000003</c:v>
                </c:pt>
                <c:pt idx="350">
                  <c:v>0.000365</c:v>
                </c:pt>
                <c:pt idx="351">
                  <c:v>0.0003925</c:v>
                </c:pt>
                <c:pt idx="352">
                  <c:v>0.00042</c:v>
                </c:pt>
                <c:pt idx="353">
                  <c:v>0.0004525</c:v>
                </c:pt>
                <c:pt idx="354">
                  <c:v>0.00048750000000000003</c:v>
                </c:pt>
                <c:pt idx="355">
                  <c:v>0.0005275</c:v>
                </c:pt>
                <c:pt idx="356">
                  <c:v>0.0005725</c:v>
                </c:pt>
                <c:pt idx="357">
                  <c:v>0.0006225</c:v>
                </c:pt>
                <c:pt idx="358">
                  <c:v>0.00068</c:v>
                </c:pt>
                <c:pt idx="359">
                  <c:v>0.000745</c:v>
                </c:pt>
                <c:pt idx="360">
                  <c:v>0.00082</c:v>
                </c:pt>
                <c:pt idx="361">
                  <c:v>0.0009075</c:v>
                </c:pt>
                <c:pt idx="362">
                  <c:v>0.00101</c:v>
                </c:pt>
                <c:pt idx="363">
                  <c:v>0.00113</c:v>
                </c:pt>
                <c:pt idx="364">
                  <c:v>0.0012725</c:v>
                </c:pt>
                <c:pt idx="365">
                  <c:v>0.0014425</c:v>
                </c:pt>
                <c:pt idx="366">
                  <c:v>0.0016525</c:v>
                </c:pt>
                <c:pt idx="367">
                  <c:v>0.0019125000000000001</c:v>
                </c:pt>
                <c:pt idx="368">
                  <c:v>0.0022525</c:v>
                </c:pt>
                <c:pt idx="369">
                  <c:v>0.0027275</c:v>
                </c:pt>
                <c:pt idx="370">
                  <c:v>0.0034475</c:v>
                </c:pt>
                <c:pt idx="371">
                  <c:v>0.0046175</c:v>
                </c:pt>
                <c:pt idx="372">
                  <c:v>0.0065674999999999996</c:v>
                </c:pt>
                <c:pt idx="373">
                  <c:v>0.0097725</c:v>
                </c:pt>
                <c:pt idx="374">
                  <c:v>0.0147575</c:v>
                </c:pt>
                <c:pt idx="375">
                  <c:v>0.0219</c:v>
                </c:pt>
                <c:pt idx="376">
                  <c:v>0.03115</c:v>
                </c:pt>
                <c:pt idx="377">
                  <c:v>0.041705</c:v>
                </c:pt>
                <c:pt idx="378">
                  <c:v>0.05169749999999999</c:v>
                </c:pt>
                <c:pt idx="379">
                  <c:v>0.058172499999999995</c:v>
                </c:pt>
                <c:pt idx="380">
                  <c:v>0.0583425</c:v>
                </c:pt>
                <c:pt idx="381">
                  <c:v>0.0521225</c:v>
                </c:pt>
                <c:pt idx="382">
                  <c:v>0.042227499999999994</c:v>
                </c:pt>
                <c:pt idx="383">
                  <c:v>0.03165</c:v>
                </c:pt>
                <c:pt idx="384">
                  <c:v>0.0223075</c:v>
                </c:pt>
                <c:pt idx="385">
                  <c:v>0.015055</c:v>
                </c:pt>
                <c:pt idx="386">
                  <c:v>0.0099725</c:v>
                </c:pt>
                <c:pt idx="387">
                  <c:v>0.0066925000000000005</c:v>
                </c:pt>
                <c:pt idx="388">
                  <c:v>0.00469</c:v>
                </c:pt>
                <c:pt idx="389">
                  <c:v>0.0034925</c:v>
                </c:pt>
                <c:pt idx="390">
                  <c:v>0.0027575</c:v>
                </c:pt>
                <c:pt idx="391">
                  <c:v>0.0022725</c:v>
                </c:pt>
                <c:pt idx="392">
                  <c:v>0.0019275</c:v>
                </c:pt>
                <c:pt idx="393">
                  <c:v>0.0016625000000000001</c:v>
                </c:pt>
                <c:pt idx="394">
                  <c:v>0.0014524999999999998</c:v>
                </c:pt>
                <c:pt idx="395">
                  <c:v>0.00128</c:v>
                </c:pt>
                <c:pt idx="396">
                  <c:v>0.0011375</c:v>
                </c:pt>
                <c:pt idx="397">
                  <c:v>0.001015</c:v>
                </c:pt>
                <c:pt idx="398">
                  <c:v>0.0009125</c:v>
                </c:pt>
                <c:pt idx="399">
                  <c:v>0.000825</c:v>
                </c:pt>
                <c:pt idx="400">
                  <c:v>0.0007475</c:v>
                </c:pt>
                <c:pt idx="401">
                  <c:v>0.0006825000000000001</c:v>
                </c:pt>
                <c:pt idx="402">
                  <c:v>0.000625</c:v>
                </c:pt>
                <c:pt idx="403">
                  <c:v>0.0005725</c:v>
                </c:pt>
                <c:pt idx="404">
                  <c:v>0.00053</c:v>
                </c:pt>
                <c:pt idx="405">
                  <c:v>0.0005</c:v>
                </c:pt>
                <c:pt idx="406">
                  <c:v>0.00046499999999999997</c:v>
                </c:pt>
                <c:pt idx="407">
                  <c:v>0.00043249999999999994</c:v>
                </c:pt>
                <c:pt idx="408">
                  <c:v>0.00040500000000000003</c:v>
                </c:pt>
                <c:pt idx="409">
                  <c:v>0.0003775</c:v>
                </c:pt>
                <c:pt idx="410">
                  <c:v>0.00035499999999999996</c:v>
                </c:pt>
                <c:pt idx="411">
                  <c:v>0.000335</c:v>
                </c:pt>
                <c:pt idx="412">
                  <c:v>0.000315</c:v>
                </c:pt>
                <c:pt idx="413">
                  <c:v>0.00029749999999999997</c:v>
                </c:pt>
                <c:pt idx="414">
                  <c:v>0.0002825</c:v>
                </c:pt>
                <c:pt idx="415">
                  <c:v>0.0002675</c:v>
                </c:pt>
                <c:pt idx="416">
                  <c:v>0.0002525</c:v>
                </c:pt>
                <c:pt idx="417">
                  <c:v>0.00024</c:v>
                </c:pt>
                <c:pt idx="418">
                  <c:v>0.00023</c:v>
                </c:pt>
                <c:pt idx="419">
                  <c:v>0.00021749999999999997</c:v>
                </c:pt>
                <c:pt idx="420">
                  <c:v>0.0002075</c:v>
                </c:pt>
                <c:pt idx="421">
                  <c:v>0.0002</c:v>
                </c:pt>
                <c:pt idx="422">
                  <c:v>0.00018999999999999998</c:v>
                </c:pt>
                <c:pt idx="423">
                  <c:v>0.0001825</c:v>
                </c:pt>
                <c:pt idx="424">
                  <c:v>0.00017500000000000003</c:v>
                </c:pt>
                <c:pt idx="425">
                  <c:v>0.0001675</c:v>
                </c:pt>
                <c:pt idx="426">
                  <c:v>0.0001625</c:v>
                </c:pt>
                <c:pt idx="427">
                  <c:v>0.000155</c:v>
                </c:pt>
                <c:pt idx="428">
                  <c:v>0.00015</c:v>
                </c:pt>
                <c:pt idx="429">
                  <c:v>0.000145</c:v>
                </c:pt>
                <c:pt idx="430">
                  <c:v>0.00014000000000000001</c:v>
                </c:pt>
                <c:pt idx="431">
                  <c:v>0.000135</c:v>
                </c:pt>
                <c:pt idx="432">
                  <c:v>0.00013</c:v>
                </c:pt>
                <c:pt idx="433">
                  <c:v>0.00012749999999999998</c:v>
                </c:pt>
                <c:pt idx="434">
                  <c:v>0.0001225</c:v>
                </c:pt>
                <c:pt idx="435">
                  <c:v>0.00012</c:v>
                </c:pt>
                <c:pt idx="436">
                  <c:v>0.000115</c:v>
                </c:pt>
                <c:pt idx="437">
                  <c:v>0.0001125</c:v>
                </c:pt>
                <c:pt idx="438">
                  <c:v>0.00010999999999999999</c:v>
                </c:pt>
                <c:pt idx="439">
                  <c:v>0.000105</c:v>
                </c:pt>
                <c:pt idx="440">
                  <c:v>0.0001025</c:v>
                </c:pt>
                <c:pt idx="441">
                  <c:v>0.0001</c:v>
                </c:pt>
                <c:pt idx="442">
                  <c:v>9.75E-05</c:v>
                </c:pt>
                <c:pt idx="443">
                  <c:v>9.499999999999999E-05</c:v>
                </c:pt>
                <c:pt idx="444">
                  <c:v>9.25E-05</c:v>
                </c:pt>
                <c:pt idx="445">
                  <c:v>8.999999999999999E-05</c:v>
                </c:pt>
                <c:pt idx="446">
                  <c:v>8.750000000000001E-05</c:v>
                </c:pt>
                <c:pt idx="447">
                  <c:v>8.750000000000001E-05</c:v>
                </c:pt>
                <c:pt idx="448">
                  <c:v>8.5E-05</c:v>
                </c:pt>
                <c:pt idx="449">
                  <c:v>8.25E-05</c:v>
                </c:pt>
                <c:pt idx="450">
                  <c:v>8.25E-05</c:v>
                </c:pt>
                <c:pt idx="451">
                  <c:v>8E-05</c:v>
                </c:pt>
                <c:pt idx="452">
                  <c:v>7.75E-05</c:v>
                </c:pt>
                <c:pt idx="453">
                  <c:v>7.75E-05</c:v>
                </c:pt>
                <c:pt idx="454">
                  <c:v>7.5E-05</c:v>
                </c:pt>
                <c:pt idx="455">
                  <c:v>7.5E-05</c:v>
                </c:pt>
                <c:pt idx="456">
                  <c:v>7.25E-05</c:v>
                </c:pt>
                <c:pt idx="457">
                  <c:v>7.000000000000001E-05</c:v>
                </c:pt>
                <c:pt idx="458">
                  <c:v>7.000000000000001E-05</c:v>
                </c:pt>
                <c:pt idx="459">
                  <c:v>7.000000000000001E-05</c:v>
                </c:pt>
                <c:pt idx="460">
                  <c:v>6.75E-05</c:v>
                </c:pt>
                <c:pt idx="461">
                  <c:v>6.75E-05</c:v>
                </c:pt>
                <c:pt idx="462">
                  <c:v>6.5E-05</c:v>
                </c:pt>
                <c:pt idx="463">
                  <c:v>6.5E-05</c:v>
                </c:pt>
                <c:pt idx="464">
                  <c:v>6.5E-05</c:v>
                </c:pt>
                <c:pt idx="465">
                  <c:v>6.25E-05</c:v>
                </c:pt>
                <c:pt idx="466">
                  <c:v>6.25E-05</c:v>
                </c:pt>
                <c:pt idx="467">
                  <c:v>6.25E-05</c:v>
                </c:pt>
                <c:pt idx="468">
                  <c:v>6E-05</c:v>
                </c:pt>
                <c:pt idx="469">
                  <c:v>6E-05</c:v>
                </c:pt>
                <c:pt idx="470">
                  <c:v>6E-05</c:v>
                </c:pt>
                <c:pt idx="471">
                  <c:v>5.75E-05</c:v>
                </c:pt>
                <c:pt idx="472">
                  <c:v>5.75E-05</c:v>
                </c:pt>
                <c:pt idx="473">
                  <c:v>5.75E-05</c:v>
                </c:pt>
                <c:pt idx="474">
                  <c:v>5.75E-05</c:v>
                </c:pt>
                <c:pt idx="475">
                  <c:v>5.75E-05</c:v>
                </c:pt>
                <c:pt idx="476">
                  <c:v>5.4999999999999995E-05</c:v>
                </c:pt>
                <c:pt idx="477">
                  <c:v>5.4999999999999995E-05</c:v>
                </c:pt>
                <c:pt idx="478">
                  <c:v>5.4999999999999995E-05</c:v>
                </c:pt>
                <c:pt idx="479">
                  <c:v>5.4999999999999995E-05</c:v>
                </c:pt>
                <c:pt idx="480">
                  <c:v>5.4999999999999995E-05</c:v>
                </c:pt>
                <c:pt idx="481">
                  <c:v>5.25E-05</c:v>
                </c:pt>
                <c:pt idx="482">
                  <c:v>5.25E-05</c:v>
                </c:pt>
                <c:pt idx="483">
                  <c:v>5.25E-05</c:v>
                </c:pt>
                <c:pt idx="484">
                  <c:v>5.25E-05</c:v>
                </c:pt>
                <c:pt idx="485">
                  <c:v>5.25E-05</c:v>
                </c:pt>
                <c:pt idx="486">
                  <c:v>5.25E-05</c:v>
                </c:pt>
                <c:pt idx="487">
                  <c:v>5.25E-05</c:v>
                </c:pt>
                <c:pt idx="488">
                  <c:v>5.25E-05</c:v>
                </c:pt>
                <c:pt idx="489">
                  <c:v>5E-05</c:v>
                </c:pt>
                <c:pt idx="490">
                  <c:v>5E-05</c:v>
                </c:pt>
                <c:pt idx="491">
                  <c:v>5E-05</c:v>
                </c:pt>
                <c:pt idx="492">
                  <c:v>5E-05</c:v>
                </c:pt>
                <c:pt idx="493">
                  <c:v>5E-05</c:v>
                </c:pt>
                <c:pt idx="494">
                  <c:v>5E-05</c:v>
                </c:pt>
                <c:pt idx="495">
                  <c:v>5E-05</c:v>
                </c:pt>
                <c:pt idx="496">
                  <c:v>5E-05</c:v>
                </c:pt>
                <c:pt idx="497">
                  <c:v>5E-05</c:v>
                </c:pt>
                <c:pt idx="498">
                  <c:v>5E-05</c:v>
                </c:pt>
                <c:pt idx="499">
                  <c:v>5E-05</c:v>
                </c:pt>
                <c:pt idx="500">
                  <c:v>5E-05</c:v>
                </c:pt>
                <c:pt idx="501">
                  <c:v>5E-05</c:v>
                </c:pt>
                <c:pt idx="502">
                  <c:v>5E-05</c:v>
                </c:pt>
                <c:pt idx="503">
                  <c:v>5E-05</c:v>
                </c:pt>
                <c:pt idx="504">
                  <c:v>5E-05</c:v>
                </c:pt>
                <c:pt idx="505">
                  <c:v>5E-05</c:v>
                </c:pt>
                <c:pt idx="506">
                  <c:v>5E-05</c:v>
                </c:pt>
                <c:pt idx="507">
                  <c:v>5E-05</c:v>
                </c:pt>
                <c:pt idx="508">
                  <c:v>5E-05</c:v>
                </c:pt>
                <c:pt idx="509">
                  <c:v>5E-05</c:v>
                </c:pt>
                <c:pt idx="510">
                  <c:v>5E-05</c:v>
                </c:pt>
                <c:pt idx="511">
                  <c:v>5E-05</c:v>
                </c:pt>
                <c:pt idx="512">
                  <c:v>5E-05</c:v>
                </c:pt>
                <c:pt idx="513">
                  <c:v>5E-05</c:v>
                </c:pt>
                <c:pt idx="514">
                  <c:v>5E-05</c:v>
                </c:pt>
                <c:pt idx="515">
                  <c:v>5E-05</c:v>
                </c:pt>
                <c:pt idx="516">
                  <c:v>5E-05</c:v>
                </c:pt>
                <c:pt idx="517">
                  <c:v>5.25E-05</c:v>
                </c:pt>
                <c:pt idx="518">
                  <c:v>5.25E-05</c:v>
                </c:pt>
                <c:pt idx="519">
                  <c:v>5.25E-05</c:v>
                </c:pt>
                <c:pt idx="520">
                  <c:v>5.25E-05</c:v>
                </c:pt>
                <c:pt idx="521">
                  <c:v>5.25E-05</c:v>
                </c:pt>
                <c:pt idx="522">
                  <c:v>5.25E-05</c:v>
                </c:pt>
                <c:pt idx="523">
                  <c:v>5.25E-05</c:v>
                </c:pt>
                <c:pt idx="524">
                  <c:v>5.25E-05</c:v>
                </c:pt>
                <c:pt idx="525">
                  <c:v>5.25E-05</c:v>
                </c:pt>
                <c:pt idx="526">
                  <c:v>5.4999999999999995E-05</c:v>
                </c:pt>
                <c:pt idx="527">
                  <c:v>5.4999999999999995E-05</c:v>
                </c:pt>
                <c:pt idx="528">
                  <c:v>5.4999999999999995E-05</c:v>
                </c:pt>
                <c:pt idx="529">
                  <c:v>5.4999999999999995E-05</c:v>
                </c:pt>
                <c:pt idx="530">
                  <c:v>5.4999999999999995E-05</c:v>
                </c:pt>
                <c:pt idx="531">
                  <c:v>5.4999999999999995E-05</c:v>
                </c:pt>
                <c:pt idx="532">
                  <c:v>5.75E-05</c:v>
                </c:pt>
                <c:pt idx="533">
                  <c:v>5.75E-05</c:v>
                </c:pt>
                <c:pt idx="534">
                  <c:v>5.75E-05</c:v>
                </c:pt>
                <c:pt idx="535">
                  <c:v>5.75E-05</c:v>
                </c:pt>
                <c:pt idx="536">
                  <c:v>5.75E-05</c:v>
                </c:pt>
                <c:pt idx="537">
                  <c:v>6E-05</c:v>
                </c:pt>
                <c:pt idx="538">
                  <c:v>6E-05</c:v>
                </c:pt>
                <c:pt idx="539">
                  <c:v>6E-05</c:v>
                </c:pt>
                <c:pt idx="540">
                  <c:v>6E-05</c:v>
                </c:pt>
                <c:pt idx="541">
                  <c:v>6.25E-05</c:v>
                </c:pt>
                <c:pt idx="542">
                  <c:v>6.25E-05</c:v>
                </c:pt>
                <c:pt idx="543">
                  <c:v>6.25E-05</c:v>
                </c:pt>
                <c:pt idx="544">
                  <c:v>6.25E-05</c:v>
                </c:pt>
                <c:pt idx="545">
                  <c:v>6.5E-05</c:v>
                </c:pt>
                <c:pt idx="546">
                  <c:v>6.5E-05</c:v>
                </c:pt>
                <c:pt idx="547">
                  <c:v>6.5E-05</c:v>
                </c:pt>
                <c:pt idx="548">
                  <c:v>6.75E-05</c:v>
                </c:pt>
                <c:pt idx="549">
                  <c:v>6.75E-05</c:v>
                </c:pt>
                <c:pt idx="550">
                  <c:v>6.75E-05</c:v>
                </c:pt>
                <c:pt idx="551">
                  <c:v>7.000000000000001E-05</c:v>
                </c:pt>
                <c:pt idx="552">
                  <c:v>7.000000000000001E-05</c:v>
                </c:pt>
                <c:pt idx="553">
                  <c:v>7.000000000000001E-05</c:v>
                </c:pt>
                <c:pt idx="554">
                  <c:v>7.25E-05</c:v>
                </c:pt>
                <c:pt idx="555">
                  <c:v>7.25E-05</c:v>
                </c:pt>
                <c:pt idx="556">
                  <c:v>7.25E-05</c:v>
                </c:pt>
                <c:pt idx="557">
                  <c:v>7.5E-05</c:v>
                </c:pt>
                <c:pt idx="558">
                  <c:v>7.5E-05</c:v>
                </c:pt>
                <c:pt idx="559">
                  <c:v>7.75E-05</c:v>
                </c:pt>
                <c:pt idx="560">
                  <c:v>7.75E-05</c:v>
                </c:pt>
                <c:pt idx="561">
                  <c:v>8E-05</c:v>
                </c:pt>
                <c:pt idx="562">
                  <c:v>8E-05</c:v>
                </c:pt>
                <c:pt idx="563">
                  <c:v>8.25E-05</c:v>
                </c:pt>
                <c:pt idx="564">
                  <c:v>8.25E-05</c:v>
                </c:pt>
                <c:pt idx="565">
                  <c:v>8.5E-05</c:v>
                </c:pt>
                <c:pt idx="566">
                  <c:v>8.5E-05</c:v>
                </c:pt>
                <c:pt idx="567">
                  <c:v>8.750000000000001E-05</c:v>
                </c:pt>
                <c:pt idx="568">
                  <c:v>8.999999999999999E-05</c:v>
                </c:pt>
                <c:pt idx="569">
                  <c:v>8.999999999999999E-05</c:v>
                </c:pt>
                <c:pt idx="570">
                  <c:v>9.25E-05</c:v>
                </c:pt>
                <c:pt idx="571">
                  <c:v>9.499999999999999E-05</c:v>
                </c:pt>
                <c:pt idx="572">
                  <c:v>9.499999999999999E-05</c:v>
                </c:pt>
                <c:pt idx="573">
                  <c:v>9.75E-05</c:v>
                </c:pt>
                <c:pt idx="574">
                  <c:v>0.0001</c:v>
                </c:pt>
                <c:pt idx="575">
                  <c:v>0.0001</c:v>
                </c:pt>
                <c:pt idx="576">
                  <c:v>0.0001025</c:v>
                </c:pt>
                <c:pt idx="577">
                  <c:v>0.000105</c:v>
                </c:pt>
                <c:pt idx="578">
                  <c:v>0.0001075</c:v>
                </c:pt>
                <c:pt idx="579">
                  <c:v>0.00010999999999999999</c:v>
                </c:pt>
                <c:pt idx="580">
                  <c:v>0.0001125</c:v>
                </c:pt>
                <c:pt idx="581">
                  <c:v>0.000115</c:v>
                </c:pt>
                <c:pt idx="582">
                  <c:v>0.0001175</c:v>
                </c:pt>
                <c:pt idx="583">
                  <c:v>0.00012</c:v>
                </c:pt>
                <c:pt idx="584">
                  <c:v>0.0001225</c:v>
                </c:pt>
                <c:pt idx="585">
                  <c:v>0.000125</c:v>
                </c:pt>
                <c:pt idx="586">
                  <c:v>0.00012749999999999998</c:v>
                </c:pt>
                <c:pt idx="587">
                  <c:v>0.00013</c:v>
                </c:pt>
                <c:pt idx="588">
                  <c:v>0.000135</c:v>
                </c:pt>
                <c:pt idx="589">
                  <c:v>0.0001375</c:v>
                </c:pt>
                <c:pt idx="590">
                  <c:v>0.00014000000000000001</c:v>
                </c:pt>
                <c:pt idx="591">
                  <c:v>0.000145</c:v>
                </c:pt>
                <c:pt idx="592">
                  <c:v>0.00014749999999999998</c:v>
                </c:pt>
                <c:pt idx="593">
                  <c:v>0.0001525</c:v>
                </c:pt>
                <c:pt idx="594">
                  <c:v>0.000155</c:v>
                </c:pt>
                <c:pt idx="595">
                  <c:v>0.00016</c:v>
                </c:pt>
                <c:pt idx="596">
                  <c:v>0.000165</c:v>
                </c:pt>
                <c:pt idx="597">
                  <c:v>0.00017</c:v>
                </c:pt>
                <c:pt idx="598">
                  <c:v>0.00017500000000000003</c:v>
                </c:pt>
                <c:pt idx="599">
                  <c:v>0.00017999999999999998</c:v>
                </c:pt>
                <c:pt idx="600">
                  <c:v>0.000185</c:v>
                </c:pt>
                <c:pt idx="601">
                  <c:v>0.00018999999999999998</c:v>
                </c:pt>
                <c:pt idx="602">
                  <c:v>0.000195</c:v>
                </c:pt>
                <c:pt idx="603">
                  <c:v>0.00020250000000000002</c:v>
                </c:pt>
                <c:pt idx="604">
                  <c:v>0.0002075</c:v>
                </c:pt>
                <c:pt idx="605">
                  <c:v>0.000215</c:v>
                </c:pt>
                <c:pt idx="606">
                  <c:v>0.0002225</c:v>
                </c:pt>
                <c:pt idx="607">
                  <c:v>0.00023</c:v>
                </c:pt>
                <c:pt idx="608">
                  <c:v>0.0002375</c:v>
                </c:pt>
                <c:pt idx="609">
                  <c:v>0.000245</c:v>
                </c:pt>
                <c:pt idx="610">
                  <c:v>0.00025499999999999996</c:v>
                </c:pt>
                <c:pt idx="611">
                  <c:v>0.0002625</c:v>
                </c:pt>
                <c:pt idx="612">
                  <c:v>0.0002725</c:v>
                </c:pt>
                <c:pt idx="613">
                  <c:v>0.0002825</c:v>
                </c:pt>
                <c:pt idx="614">
                  <c:v>0.00029499999999999996</c:v>
                </c:pt>
                <c:pt idx="615">
                  <c:v>0.000305</c:v>
                </c:pt>
                <c:pt idx="616">
                  <c:v>0.0003175</c:v>
                </c:pt>
                <c:pt idx="617">
                  <c:v>0.00033</c:v>
                </c:pt>
                <c:pt idx="618">
                  <c:v>0.00034500000000000004</c:v>
                </c:pt>
                <c:pt idx="619">
                  <c:v>0.00035999999999999997</c:v>
                </c:pt>
                <c:pt idx="620">
                  <c:v>0.000375</c:v>
                </c:pt>
                <c:pt idx="621">
                  <c:v>0.0003925</c:v>
                </c:pt>
                <c:pt idx="622">
                  <c:v>0.00041</c:v>
                </c:pt>
                <c:pt idx="623">
                  <c:v>0.00043</c:v>
                </c:pt>
                <c:pt idx="624">
                  <c:v>0.00045</c:v>
                </c:pt>
                <c:pt idx="625">
                  <c:v>0.0004725</c:v>
                </c:pt>
                <c:pt idx="626">
                  <c:v>0.0004975</c:v>
                </c:pt>
                <c:pt idx="627">
                  <c:v>0.0005225</c:v>
                </c:pt>
                <c:pt idx="628">
                  <c:v>0.0005525</c:v>
                </c:pt>
                <c:pt idx="629">
                  <c:v>0.0005825</c:v>
                </c:pt>
                <c:pt idx="630">
                  <c:v>0.000615</c:v>
                </c:pt>
                <c:pt idx="631">
                  <c:v>0.0006525</c:v>
                </c:pt>
                <c:pt idx="632">
                  <c:v>0.0006900000000000001</c:v>
                </c:pt>
                <c:pt idx="633">
                  <c:v>0.000735</c:v>
                </c:pt>
                <c:pt idx="634">
                  <c:v>0.0007825</c:v>
                </c:pt>
                <c:pt idx="635">
                  <c:v>0.0008325</c:v>
                </c:pt>
                <c:pt idx="636">
                  <c:v>0.00089</c:v>
                </c:pt>
                <c:pt idx="637">
                  <c:v>0.000955</c:v>
                </c:pt>
                <c:pt idx="638">
                  <c:v>0.0010199999999999999</c:v>
                </c:pt>
                <c:pt idx="639">
                  <c:v>0.0011</c:v>
                </c:pt>
                <c:pt idx="640">
                  <c:v>0.0011875</c:v>
                </c:pt>
                <c:pt idx="641">
                  <c:v>0.0012875</c:v>
                </c:pt>
                <c:pt idx="642">
                  <c:v>0.0014000000000000002</c:v>
                </c:pt>
                <c:pt idx="643">
                  <c:v>0.0015275</c:v>
                </c:pt>
                <c:pt idx="644">
                  <c:v>0.0016725000000000002</c:v>
                </c:pt>
                <c:pt idx="645">
                  <c:v>0.0018375</c:v>
                </c:pt>
                <c:pt idx="646">
                  <c:v>0.00203</c:v>
                </c:pt>
                <c:pt idx="647">
                  <c:v>0.002255</c:v>
                </c:pt>
                <c:pt idx="648">
                  <c:v>0.0025174999999999998</c:v>
                </c:pt>
                <c:pt idx="649">
                  <c:v>0.0028299999999999996</c:v>
                </c:pt>
                <c:pt idx="650">
                  <c:v>0.0032</c:v>
                </c:pt>
                <c:pt idx="651">
                  <c:v>0.00365</c:v>
                </c:pt>
                <c:pt idx="652">
                  <c:v>0.00421</c:v>
                </c:pt>
                <c:pt idx="653">
                  <c:v>0.0049325</c:v>
                </c:pt>
                <c:pt idx="654">
                  <c:v>0.00592</c:v>
                </c:pt>
                <c:pt idx="655">
                  <c:v>0.0073875</c:v>
                </c:pt>
                <c:pt idx="656">
                  <c:v>0.009725000000000001</c:v>
                </c:pt>
                <c:pt idx="657">
                  <c:v>0.0135975</c:v>
                </c:pt>
                <c:pt idx="658">
                  <c:v>0.01998</c:v>
                </c:pt>
                <c:pt idx="659">
                  <c:v>0.0300225</c:v>
                </c:pt>
                <c:pt idx="660">
                  <c:v>0.044695</c:v>
                </c:pt>
                <c:pt idx="661">
                  <c:v>0.06422749999999999</c:v>
                </c:pt>
                <c:pt idx="662">
                  <c:v>0.08735</c:v>
                </c:pt>
                <c:pt idx="663">
                  <c:v>0.11072749999999999</c:v>
                </c:pt>
                <c:pt idx="664">
                  <c:v>0.12849</c:v>
                </c:pt>
                <c:pt idx="665">
                  <c:v>0.1338075</c:v>
                </c:pt>
                <c:pt idx="666">
                  <c:v>0.12414</c:v>
                </c:pt>
                <c:pt idx="667">
                  <c:v>0.10392749999999999</c:v>
                </c:pt>
                <c:pt idx="668">
                  <c:v>0.0801225</c:v>
                </c:pt>
                <c:pt idx="669">
                  <c:v>0.057847499999999996</c:v>
                </c:pt>
                <c:pt idx="670">
                  <c:v>0.0397425</c:v>
                </c:pt>
                <c:pt idx="671">
                  <c:v>0.026542500000000004</c:v>
                </c:pt>
                <c:pt idx="672">
                  <c:v>0.01773</c:v>
                </c:pt>
                <c:pt idx="673">
                  <c:v>0.012225</c:v>
                </c:pt>
                <c:pt idx="674">
                  <c:v>0.008905</c:v>
                </c:pt>
                <c:pt idx="675">
                  <c:v>0.0068874999999999995</c:v>
                </c:pt>
                <c:pt idx="676">
                  <c:v>0.0055975</c:v>
                </c:pt>
                <c:pt idx="677">
                  <c:v>0.004705</c:v>
                </c:pt>
                <c:pt idx="678">
                  <c:v>0.0040425</c:v>
                </c:pt>
                <c:pt idx="679">
                  <c:v>0.0035199999999999997</c:v>
                </c:pt>
                <c:pt idx="680">
                  <c:v>0.003095</c:v>
                </c:pt>
                <c:pt idx="681">
                  <c:v>0.002745</c:v>
                </c:pt>
                <c:pt idx="682">
                  <c:v>0.00245</c:v>
                </c:pt>
                <c:pt idx="683">
                  <c:v>0.0021975</c:v>
                </c:pt>
                <c:pt idx="684">
                  <c:v>0.0019850000000000002</c:v>
                </c:pt>
                <c:pt idx="685">
                  <c:v>0.0018</c:v>
                </c:pt>
                <c:pt idx="686">
                  <c:v>0.00164</c:v>
                </c:pt>
                <c:pt idx="687">
                  <c:v>0.0015025</c:v>
                </c:pt>
                <c:pt idx="688">
                  <c:v>0.0013800000000000002</c:v>
                </c:pt>
                <c:pt idx="689">
                  <c:v>0.0012725</c:v>
                </c:pt>
                <c:pt idx="690">
                  <c:v>0.0011749999999999998</c:v>
                </c:pt>
                <c:pt idx="691">
                  <c:v>0.00109</c:v>
                </c:pt>
                <c:pt idx="692">
                  <c:v>0.001015</c:v>
                </c:pt>
                <c:pt idx="693">
                  <c:v>0.000945</c:v>
                </c:pt>
                <c:pt idx="694">
                  <c:v>0.0008849999999999999</c:v>
                </c:pt>
                <c:pt idx="695">
                  <c:v>0.00083</c:v>
                </c:pt>
                <c:pt idx="696">
                  <c:v>0.0007775</c:v>
                </c:pt>
                <c:pt idx="697">
                  <c:v>0.0007325</c:v>
                </c:pt>
                <c:pt idx="698">
                  <c:v>0.0006900000000000001</c:v>
                </c:pt>
                <c:pt idx="699">
                  <c:v>0.0006525</c:v>
                </c:pt>
                <c:pt idx="700">
                  <c:v>0.0006175</c:v>
                </c:pt>
                <c:pt idx="701">
                  <c:v>0.000585</c:v>
                </c:pt>
                <c:pt idx="702">
                  <c:v>0.000555</c:v>
                </c:pt>
                <c:pt idx="703">
                  <c:v>0.0005275</c:v>
                </c:pt>
                <c:pt idx="704">
                  <c:v>0.0005025</c:v>
                </c:pt>
                <c:pt idx="705">
                  <c:v>0.00048</c:v>
                </c:pt>
                <c:pt idx="706">
                  <c:v>0.0004575</c:v>
                </c:pt>
                <c:pt idx="707">
                  <c:v>0.00043749999999999995</c:v>
                </c:pt>
                <c:pt idx="708">
                  <c:v>0.0004175</c:v>
                </c:pt>
                <c:pt idx="709">
                  <c:v>0.0004</c:v>
                </c:pt>
                <c:pt idx="710">
                  <c:v>0.000385</c:v>
                </c:pt>
                <c:pt idx="711">
                  <c:v>0.00037</c:v>
                </c:pt>
                <c:pt idx="712">
                  <c:v>0.00035499999999999996</c:v>
                </c:pt>
                <c:pt idx="713">
                  <c:v>0.00034</c:v>
                </c:pt>
                <c:pt idx="714">
                  <c:v>0.0003275</c:v>
                </c:pt>
                <c:pt idx="715">
                  <c:v>0.0003175</c:v>
                </c:pt>
                <c:pt idx="716">
                  <c:v>0.000305</c:v>
                </c:pt>
                <c:pt idx="717">
                  <c:v>0.00029499999999999996</c:v>
                </c:pt>
                <c:pt idx="718">
                  <c:v>0.000285</c:v>
                </c:pt>
                <c:pt idx="719">
                  <c:v>0.000275</c:v>
                </c:pt>
                <c:pt idx="720">
                  <c:v>0.0002675</c:v>
                </c:pt>
                <c:pt idx="721">
                  <c:v>0.00025749999999999997</c:v>
                </c:pt>
                <c:pt idx="722">
                  <c:v>0.00025</c:v>
                </c:pt>
                <c:pt idx="723">
                  <c:v>0.0002425</c:v>
                </c:pt>
                <c:pt idx="724">
                  <c:v>0.000235</c:v>
                </c:pt>
                <c:pt idx="725">
                  <c:v>0.0002275</c:v>
                </c:pt>
                <c:pt idx="726">
                  <c:v>0.0002225</c:v>
                </c:pt>
                <c:pt idx="727">
                  <c:v>0.000215</c:v>
                </c:pt>
                <c:pt idx="728">
                  <c:v>0.00021</c:v>
                </c:pt>
                <c:pt idx="729">
                  <c:v>0.000205</c:v>
                </c:pt>
                <c:pt idx="730">
                  <c:v>0.0002</c:v>
                </c:pt>
                <c:pt idx="731">
                  <c:v>0.000195</c:v>
                </c:pt>
                <c:pt idx="732">
                  <c:v>0.00018999999999999998</c:v>
                </c:pt>
                <c:pt idx="733">
                  <c:v>0.000185</c:v>
                </c:pt>
                <c:pt idx="734">
                  <c:v>0.00017999999999999998</c:v>
                </c:pt>
                <c:pt idx="735">
                  <c:v>0.00017749999999999998</c:v>
                </c:pt>
                <c:pt idx="736">
                  <c:v>0.00017250000000000002</c:v>
                </c:pt>
                <c:pt idx="737">
                  <c:v>0.0001675</c:v>
                </c:pt>
                <c:pt idx="738">
                  <c:v>0.000165</c:v>
                </c:pt>
                <c:pt idx="739">
                  <c:v>0.0001625</c:v>
                </c:pt>
                <c:pt idx="740">
                  <c:v>0.0001575</c:v>
                </c:pt>
                <c:pt idx="741">
                  <c:v>0.000155</c:v>
                </c:pt>
                <c:pt idx="742">
                  <c:v>0.0001525</c:v>
                </c:pt>
                <c:pt idx="743">
                  <c:v>0.00015</c:v>
                </c:pt>
                <c:pt idx="744">
                  <c:v>0.00014749999999999998</c:v>
                </c:pt>
                <c:pt idx="745">
                  <c:v>0.0001425</c:v>
                </c:pt>
                <c:pt idx="746">
                  <c:v>0.00014000000000000001</c:v>
                </c:pt>
                <c:pt idx="747">
                  <c:v>0.0001375</c:v>
                </c:pt>
                <c:pt idx="748">
                  <c:v>0.0001375</c:v>
                </c:pt>
                <c:pt idx="749">
                  <c:v>0.000135</c:v>
                </c:pt>
                <c:pt idx="750">
                  <c:v>0.0001325</c:v>
                </c:pt>
                <c:pt idx="751">
                  <c:v>0.00013</c:v>
                </c:pt>
                <c:pt idx="752">
                  <c:v>0.00012749999999999998</c:v>
                </c:pt>
                <c:pt idx="753">
                  <c:v>0.000125</c:v>
                </c:pt>
                <c:pt idx="754">
                  <c:v>0.000125</c:v>
                </c:pt>
                <c:pt idx="755">
                  <c:v>0.0001225</c:v>
                </c:pt>
                <c:pt idx="756">
                  <c:v>0.00012</c:v>
                </c:pt>
                <c:pt idx="757">
                  <c:v>0.00012</c:v>
                </c:pt>
                <c:pt idx="758">
                  <c:v>0.0001175</c:v>
                </c:pt>
                <c:pt idx="759">
                  <c:v>0.0001175</c:v>
                </c:pt>
                <c:pt idx="760">
                  <c:v>0.000115</c:v>
                </c:pt>
                <c:pt idx="761">
                  <c:v>0.0001125</c:v>
                </c:pt>
                <c:pt idx="762">
                  <c:v>0.0001125</c:v>
                </c:pt>
                <c:pt idx="763">
                  <c:v>0.0001125</c:v>
                </c:pt>
                <c:pt idx="764">
                  <c:v>0.00010999999999999999</c:v>
                </c:pt>
                <c:pt idx="765">
                  <c:v>0.00010999999999999999</c:v>
                </c:pt>
                <c:pt idx="766">
                  <c:v>0.0001075</c:v>
                </c:pt>
                <c:pt idx="767">
                  <c:v>0.0001075</c:v>
                </c:pt>
                <c:pt idx="768">
                  <c:v>0.000105</c:v>
                </c:pt>
                <c:pt idx="769">
                  <c:v>0.000105</c:v>
                </c:pt>
                <c:pt idx="770">
                  <c:v>0.000105</c:v>
                </c:pt>
                <c:pt idx="771">
                  <c:v>0.0001025</c:v>
                </c:pt>
                <c:pt idx="772">
                  <c:v>0.0001025</c:v>
                </c:pt>
                <c:pt idx="773">
                  <c:v>0.0001025</c:v>
                </c:pt>
                <c:pt idx="774">
                  <c:v>0.0001025</c:v>
                </c:pt>
                <c:pt idx="775">
                  <c:v>0.0001</c:v>
                </c:pt>
                <c:pt idx="776">
                  <c:v>0.0001</c:v>
                </c:pt>
                <c:pt idx="777">
                  <c:v>0.0001</c:v>
                </c:pt>
                <c:pt idx="778">
                  <c:v>0.0001</c:v>
                </c:pt>
                <c:pt idx="779">
                  <c:v>0.0001</c:v>
                </c:pt>
                <c:pt idx="780">
                  <c:v>9.75E-05</c:v>
                </c:pt>
                <c:pt idx="781">
                  <c:v>9.75E-05</c:v>
                </c:pt>
                <c:pt idx="782">
                  <c:v>9.75E-05</c:v>
                </c:pt>
                <c:pt idx="783">
                  <c:v>9.75E-05</c:v>
                </c:pt>
                <c:pt idx="784">
                  <c:v>9.75E-05</c:v>
                </c:pt>
                <c:pt idx="785">
                  <c:v>9.75E-05</c:v>
                </c:pt>
                <c:pt idx="786">
                  <c:v>9.75E-05</c:v>
                </c:pt>
                <c:pt idx="787">
                  <c:v>9.75E-05</c:v>
                </c:pt>
                <c:pt idx="788">
                  <c:v>9.75E-05</c:v>
                </c:pt>
                <c:pt idx="789">
                  <c:v>9.75E-05</c:v>
                </c:pt>
                <c:pt idx="790">
                  <c:v>9.499999999999999E-05</c:v>
                </c:pt>
                <c:pt idx="791">
                  <c:v>9.499999999999999E-05</c:v>
                </c:pt>
                <c:pt idx="792">
                  <c:v>9.499999999999999E-05</c:v>
                </c:pt>
                <c:pt idx="793">
                  <c:v>9.75E-05</c:v>
                </c:pt>
                <c:pt idx="794">
                  <c:v>9.75E-05</c:v>
                </c:pt>
                <c:pt idx="795">
                  <c:v>9.75E-05</c:v>
                </c:pt>
                <c:pt idx="796">
                  <c:v>9.75E-05</c:v>
                </c:pt>
                <c:pt idx="797">
                  <c:v>9.75E-05</c:v>
                </c:pt>
                <c:pt idx="798">
                  <c:v>9.75E-05</c:v>
                </c:pt>
                <c:pt idx="799">
                  <c:v>9.75E-05</c:v>
                </c:pt>
                <c:pt idx="800">
                  <c:v>9.75E-05</c:v>
                </c:pt>
                <c:pt idx="801">
                  <c:v>9.75E-05</c:v>
                </c:pt>
                <c:pt idx="802">
                  <c:v>9.75E-05</c:v>
                </c:pt>
                <c:pt idx="803">
                  <c:v>9.75E-05</c:v>
                </c:pt>
                <c:pt idx="804">
                  <c:v>0.0001</c:v>
                </c:pt>
                <c:pt idx="805">
                  <c:v>0.0001</c:v>
                </c:pt>
                <c:pt idx="806">
                  <c:v>0.0001</c:v>
                </c:pt>
                <c:pt idx="807">
                  <c:v>0.0001</c:v>
                </c:pt>
                <c:pt idx="808">
                  <c:v>0.0001</c:v>
                </c:pt>
                <c:pt idx="809">
                  <c:v>0.0001025</c:v>
                </c:pt>
                <c:pt idx="810">
                  <c:v>0.0001025</c:v>
                </c:pt>
                <c:pt idx="811">
                  <c:v>0.0001025</c:v>
                </c:pt>
                <c:pt idx="812">
                  <c:v>0.000105</c:v>
                </c:pt>
                <c:pt idx="813">
                  <c:v>0.000105</c:v>
                </c:pt>
                <c:pt idx="814">
                  <c:v>0.000105</c:v>
                </c:pt>
                <c:pt idx="815">
                  <c:v>0.0001075</c:v>
                </c:pt>
                <c:pt idx="816">
                  <c:v>0.0001075</c:v>
                </c:pt>
                <c:pt idx="817">
                  <c:v>0.0001075</c:v>
                </c:pt>
                <c:pt idx="818">
                  <c:v>0.00010999999999999999</c:v>
                </c:pt>
                <c:pt idx="819">
                  <c:v>0.00010999999999999999</c:v>
                </c:pt>
                <c:pt idx="820">
                  <c:v>0.0001125</c:v>
                </c:pt>
                <c:pt idx="821">
                  <c:v>0.0001125</c:v>
                </c:pt>
                <c:pt idx="822">
                  <c:v>0.000115</c:v>
                </c:pt>
                <c:pt idx="823">
                  <c:v>0.000115</c:v>
                </c:pt>
                <c:pt idx="824">
                  <c:v>0.0001175</c:v>
                </c:pt>
                <c:pt idx="825">
                  <c:v>0.0001175</c:v>
                </c:pt>
                <c:pt idx="826">
                  <c:v>0.00012</c:v>
                </c:pt>
                <c:pt idx="827">
                  <c:v>0.00012</c:v>
                </c:pt>
                <c:pt idx="828">
                  <c:v>0.0001225</c:v>
                </c:pt>
                <c:pt idx="829">
                  <c:v>0.000125</c:v>
                </c:pt>
                <c:pt idx="830">
                  <c:v>0.000125</c:v>
                </c:pt>
                <c:pt idx="831">
                  <c:v>0.00012749999999999998</c:v>
                </c:pt>
                <c:pt idx="832">
                  <c:v>0.00013</c:v>
                </c:pt>
                <c:pt idx="833">
                  <c:v>0.00013</c:v>
                </c:pt>
                <c:pt idx="834">
                  <c:v>0.0001325</c:v>
                </c:pt>
                <c:pt idx="835">
                  <c:v>0.000135</c:v>
                </c:pt>
                <c:pt idx="836">
                  <c:v>0.0001375</c:v>
                </c:pt>
                <c:pt idx="837">
                  <c:v>0.00014000000000000001</c:v>
                </c:pt>
                <c:pt idx="838">
                  <c:v>0.0001425</c:v>
                </c:pt>
                <c:pt idx="839">
                  <c:v>0.000145</c:v>
                </c:pt>
                <c:pt idx="840">
                  <c:v>0.00014749999999999998</c:v>
                </c:pt>
                <c:pt idx="841">
                  <c:v>0.00015</c:v>
                </c:pt>
                <c:pt idx="842">
                  <c:v>0.0001525</c:v>
                </c:pt>
                <c:pt idx="843">
                  <c:v>0.000155</c:v>
                </c:pt>
                <c:pt idx="844">
                  <c:v>0.0001575</c:v>
                </c:pt>
                <c:pt idx="845">
                  <c:v>0.0001625</c:v>
                </c:pt>
                <c:pt idx="846">
                  <c:v>0.000165</c:v>
                </c:pt>
                <c:pt idx="847">
                  <c:v>0.0001675</c:v>
                </c:pt>
                <c:pt idx="848">
                  <c:v>0.00017250000000000002</c:v>
                </c:pt>
                <c:pt idx="849">
                  <c:v>0.00017500000000000003</c:v>
                </c:pt>
                <c:pt idx="850">
                  <c:v>0.00017999999999999998</c:v>
                </c:pt>
                <c:pt idx="851">
                  <c:v>0.000185</c:v>
                </c:pt>
                <c:pt idx="852">
                  <c:v>0.0001875</c:v>
                </c:pt>
                <c:pt idx="853">
                  <c:v>0.0001925</c:v>
                </c:pt>
                <c:pt idx="854">
                  <c:v>0.0001975</c:v>
                </c:pt>
                <c:pt idx="855">
                  <c:v>0.00020250000000000002</c:v>
                </c:pt>
                <c:pt idx="856">
                  <c:v>0.0002075</c:v>
                </c:pt>
                <c:pt idx="857">
                  <c:v>0.00021250000000000002</c:v>
                </c:pt>
                <c:pt idx="858">
                  <c:v>0.00021749999999999997</c:v>
                </c:pt>
                <c:pt idx="859">
                  <c:v>0.000225</c:v>
                </c:pt>
                <c:pt idx="860">
                  <c:v>0.00023</c:v>
                </c:pt>
                <c:pt idx="861">
                  <c:v>0.0002375</c:v>
                </c:pt>
                <c:pt idx="862">
                  <c:v>0.000245</c:v>
                </c:pt>
                <c:pt idx="863">
                  <c:v>0.00025</c:v>
                </c:pt>
                <c:pt idx="864">
                  <c:v>0.00025749999999999997</c:v>
                </c:pt>
                <c:pt idx="865">
                  <c:v>0.0002675</c:v>
                </c:pt>
                <c:pt idx="866">
                  <c:v>0.000275</c:v>
                </c:pt>
                <c:pt idx="867">
                  <c:v>0.0002825</c:v>
                </c:pt>
                <c:pt idx="868">
                  <c:v>0.0002925</c:v>
                </c:pt>
                <c:pt idx="869">
                  <c:v>0.0003025</c:v>
                </c:pt>
                <c:pt idx="870">
                  <c:v>0.0003125</c:v>
                </c:pt>
                <c:pt idx="871">
                  <c:v>0.000325</c:v>
                </c:pt>
                <c:pt idx="872">
                  <c:v>0.000335</c:v>
                </c:pt>
                <c:pt idx="873">
                  <c:v>0.00034750000000000004</c:v>
                </c:pt>
                <c:pt idx="874">
                  <c:v>0.00035999999999999997</c:v>
                </c:pt>
                <c:pt idx="875">
                  <c:v>0.000375</c:v>
                </c:pt>
                <c:pt idx="876">
                  <c:v>0.00039</c:v>
                </c:pt>
                <c:pt idx="877">
                  <c:v>0.00040500000000000003</c:v>
                </c:pt>
                <c:pt idx="878">
                  <c:v>0.0004225</c:v>
                </c:pt>
                <c:pt idx="879">
                  <c:v>0.00043999999999999996</c:v>
                </c:pt>
                <c:pt idx="880">
                  <c:v>0.00046</c:v>
                </c:pt>
                <c:pt idx="881">
                  <c:v>0.00048</c:v>
                </c:pt>
                <c:pt idx="882">
                  <c:v>0.0005</c:v>
                </c:pt>
                <c:pt idx="883">
                  <c:v>0.000525</c:v>
                </c:pt>
                <c:pt idx="884">
                  <c:v>0.00055</c:v>
                </c:pt>
                <c:pt idx="885">
                  <c:v>0.0005775</c:v>
                </c:pt>
                <c:pt idx="886">
                  <c:v>0.0006075</c:v>
                </c:pt>
                <c:pt idx="887">
                  <c:v>0.0006375</c:v>
                </c:pt>
                <c:pt idx="888">
                  <c:v>0.0006725</c:v>
                </c:pt>
                <c:pt idx="889">
                  <c:v>0.0007099999999999999</c:v>
                </c:pt>
                <c:pt idx="890">
                  <c:v>0.00075</c:v>
                </c:pt>
                <c:pt idx="891">
                  <c:v>0.000795</c:v>
                </c:pt>
                <c:pt idx="892">
                  <c:v>0.0008425</c:v>
                </c:pt>
                <c:pt idx="893">
                  <c:v>0.000895</c:v>
                </c:pt>
                <c:pt idx="894">
                  <c:v>0.000955</c:v>
                </c:pt>
                <c:pt idx="895">
                  <c:v>0.0010175</c:v>
                </c:pt>
                <c:pt idx="896">
                  <c:v>0.00109</c:v>
                </c:pt>
                <c:pt idx="897">
                  <c:v>0.0011675000000000001</c:v>
                </c:pt>
                <c:pt idx="898">
                  <c:v>0.0012625</c:v>
                </c:pt>
                <c:pt idx="899">
                  <c:v>0.00136</c:v>
                </c:pt>
                <c:pt idx="900">
                  <c:v>0.00147</c:v>
                </c:pt>
                <c:pt idx="901">
                  <c:v>0.0015925</c:v>
                </c:pt>
                <c:pt idx="902">
                  <c:v>0.0017349999999999998</c:v>
                </c:pt>
                <c:pt idx="903">
                  <c:v>0.001895</c:v>
                </c:pt>
                <c:pt idx="904">
                  <c:v>0.0020775</c:v>
                </c:pt>
                <c:pt idx="905">
                  <c:v>0.0022875</c:v>
                </c:pt>
                <c:pt idx="906">
                  <c:v>0.0025324999999999996</c:v>
                </c:pt>
                <c:pt idx="907">
                  <c:v>0.0028199999999999996</c:v>
                </c:pt>
                <c:pt idx="908">
                  <c:v>0.0031574999999999997</c:v>
                </c:pt>
                <c:pt idx="909">
                  <c:v>0.0035575</c:v>
                </c:pt>
                <c:pt idx="910">
                  <c:v>0.00404</c:v>
                </c:pt>
                <c:pt idx="911">
                  <c:v>0.004635</c:v>
                </c:pt>
                <c:pt idx="912">
                  <c:v>0.005390000000000001</c:v>
                </c:pt>
                <c:pt idx="913">
                  <c:v>0.0064025</c:v>
                </c:pt>
                <c:pt idx="914">
                  <c:v>0.007865</c:v>
                </c:pt>
                <c:pt idx="915">
                  <c:v>0.010137499999999999</c:v>
                </c:pt>
                <c:pt idx="916">
                  <c:v>0.013859999999999999</c:v>
                </c:pt>
                <c:pt idx="917">
                  <c:v>0.02</c:v>
                </c:pt>
                <c:pt idx="918">
                  <c:v>0.0297975</c:v>
                </c:pt>
                <c:pt idx="919">
                  <c:v>0.0444525</c:v>
                </c:pt>
                <c:pt idx="920">
                  <c:v>0.0645825</c:v>
                </c:pt>
                <c:pt idx="921">
                  <c:v>0.08947250000000001</c:v>
                </c:pt>
                <c:pt idx="922">
                  <c:v>0.11637</c:v>
                </c:pt>
                <c:pt idx="923">
                  <c:v>0.1398275</c:v>
                </c:pt>
                <c:pt idx="924">
                  <c:v>0.15221500000000002</c:v>
                </c:pt>
                <c:pt idx="925">
                  <c:v>0.14803750000000002</c:v>
                </c:pt>
                <c:pt idx="926">
                  <c:v>0.12926500000000002</c:v>
                </c:pt>
                <c:pt idx="927">
                  <c:v>0.10327249999999999</c:v>
                </c:pt>
                <c:pt idx="928">
                  <c:v>0.0768525</c:v>
                </c:pt>
                <c:pt idx="929">
                  <c:v>0.05408</c:v>
                </c:pt>
                <c:pt idx="930">
                  <c:v>0.036629999999999996</c:v>
                </c:pt>
                <c:pt idx="931">
                  <c:v>0.024472499999999998</c:v>
                </c:pt>
                <c:pt idx="932">
                  <c:v>0.01662</c:v>
                </c:pt>
                <c:pt idx="933">
                  <c:v>0.0118</c:v>
                </c:pt>
                <c:pt idx="934">
                  <c:v>0.008884999999999999</c:v>
                </c:pt>
                <c:pt idx="935">
                  <c:v>0.0070675</c:v>
                </c:pt>
                <c:pt idx="936">
                  <c:v>0.0058575</c:v>
                </c:pt>
                <c:pt idx="937">
                  <c:v>0.004987500000000001</c:v>
                </c:pt>
                <c:pt idx="938">
                  <c:v>0.0043175</c:v>
                </c:pt>
                <c:pt idx="939">
                  <c:v>0.0037825</c:v>
                </c:pt>
                <c:pt idx="940">
                  <c:v>0.0033425</c:v>
                </c:pt>
                <c:pt idx="941">
                  <c:v>0.0029749999999999998</c:v>
                </c:pt>
                <c:pt idx="942">
                  <c:v>0.0026625</c:v>
                </c:pt>
                <c:pt idx="943">
                  <c:v>0.0023975</c:v>
                </c:pt>
                <c:pt idx="944">
                  <c:v>0.00217</c:v>
                </c:pt>
                <c:pt idx="945">
                  <c:v>0.001975</c:v>
                </c:pt>
                <c:pt idx="946">
                  <c:v>0.0018024999999999998</c:v>
                </c:pt>
                <c:pt idx="947">
                  <c:v>0.0016525</c:v>
                </c:pt>
                <c:pt idx="948">
                  <c:v>0.0015199999999999999</c:v>
                </c:pt>
                <c:pt idx="949">
                  <c:v>0.0014025</c:v>
                </c:pt>
                <c:pt idx="950">
                  <c:v>0.0013</c:v>
                </c:pt>
                <c:pt idx="951">
                  <c:v>0.0012075</c:v>
                </c:pt>
                <c:pt idx="952">
                  <c:v>0.0011250000000000001</c:v>
                </c:pt>
                <c:pt idx="953">
                  <c:v>0.00105</c:v>
                </c:pt>
                <c:pt idx="954">
                  <c:v>0.0009825</c:v>
                </c:pt>
                <c:pt idx="955">
                  <c:v>0.00092</c:v>
                </c:pt>
                <c:pt idx="956">
                  <c:v>0.0008649999999999999</c:v>
                </c:pt>
                <c:pt idx="957">
                  <c:v>0.0008150000000000001</c:v>
                </c:pt>
                <c:pt idx="958">
                  <c:v>0.0007675</c:v>
                </c:pt>
                <c:pt idx="959">
                  <c:v>0.000725</c:v>
                </c:pt>
                <c:pt idx="960">
                  <c:v>0.0006875000000000001</c:v>
                </c:pt>
                <c:pt idx="961">
                  <c:v>0.00065</c:v>
                </c:pt>
                <c:pt idx="962">
                  <c:v>0.0006175</c:v>
                </c:pt>
                <c:pt idx="963">
                  <c:v>0.0005874999999999999</c:v>
                </c:pt>
                <c:pt idx="964">
                  <c:v>0.0005600000000000001</c:v>
                </c:pt>
                <c:pt idx="965">
                  <c:v>0.0005325</c:v>
                </c:pt>
                <c:pt idx="966">
                  <c:v>0.0005075</c:v>
                </c:pt>
                <c:pt idx="967">
                  <c:v>0.000485</c:v>
                </c:pt>
                <c:pt idx="968">
                  <c:v>0.00046499999999999997</c:v>
                </c:pt>
                <c:pt idx="969">
                  <c:v>0.000445</c:v>
                </c:pt>
                <c:pt idx="970">
                  <c:v>0.00042500000000000003</c:v>
                </c:pt>
                <c:pt idx="971">
                  <c:v>0.00041</c:v>
                </c:pt>
                <c:pt idx="972">
                  <c:v>0.0003925</c:v>
                </c:pt>
                <c:pt idx="973">
                  <c:v>0.0003775</c:v>
                </c:pt>
                <c:pt idx="974">
                  <c:v>0.0003625</c:v>
                </c:pt>
                <c:pt idx="975">
                  <c:v>0.00035000000000000005</c:v>
                </c:pt>
                <c:pt idx="976">
                  <c:v>0.0003375</c:v>
                </c:pt>
                <c:pt idx="977">
                  <c:v>0.000325</c:v>
                </c:pt>
                <c:pt idx="978">
                  <c:v>0.0003125</c:v>
                </c:pt>
                <c:pt idx="979">
                  <c:v>0.0003025</c:v>
                </c:pt>
                <c:pt idx="980">
                  <c:v>0.0002925</c:v>
                </c:pt>
                <c:pt idx="981">
                  <c:v>0.0002825</c:v>
                </c:pt>
                <c:pt idx="982">
                  <c:v>0.000275</c:v>
                </c:pt>
                <c:pt idx="983">
                  <c:v>0.000265</c:v>
                </c:pt>
                <c:pt idx="984">
                  <c:v>0.00025749999999999997</c:v>
                </c:pt>
                <c:pt idx="985">
                  <c:v>0.00025</c:v>
                </c:pt>
                <c:pt idx="986">
                  <c:v>0.0002425</c:v>
                </c:pt>
                <c:pt idx="987">
                  <c:v>0.000235</c:v>
                </c:pt>
                <c:pt idx="988">
                  <c:v>0.0002275</c:v>
                </c:pt>
                <c:pt idx="989">
                  <c:v>0.0002225</c:v>
                </c:pt>
                <c:pt idx="990">
                  <c:v>0.000215</c:v>
                </c:pt>
                <c:pt idx="991">
                  <c:v>0.00021</c:v>
                </c:pt>
                <c:pt idx="992">
                  <c:v>0.000205</c:v>
                </c:pt>
                <c:pt idx="993">
                  <c:v>0.0002</c:v>
                </c:pt>
                <c:pt idx="994">
                  <c:v>0.000195</c:v>
                </c:pt>
                <c:pt idx="995">
                  <c:v>0.00018999999999999998</c:v>
                </c:pt>
                <c:pt idx="996">
                  <c:v>0.000185</c:v>
                </c:pt>
                <c:pt idx="997">
                  <c:v>0.00017999999999999998</c:v>
                </c:pt>
                <c:pt idx="998">
                  <c:v>0.00017500000000000003</c:v>
                </c:pt>
                <c:pt idx="999">
                  <c:v>0.00017250000000000002</c:v>
                </c:pt>
                <c:pt idx="1000">
                  <c:v>0.0001675</c:v>
                </c:pt>
                <c:pt idx="1001">
                  <c:v>0.000165</c:v>
                </c:pt>
                <c:pt idx="1002">
                  <c:v>0.00016</c:v>
                </c:pt>
                <c:pt idx="1003">
                  <c:v>0.0001575</c:v>
                </c:pt>
                <c:pt idx="1004">
                  <c:v>0.000155</c:v>
                </c:pt>
                <c:pt idx="1005">
                  <c:v>0.00015</c:v>
                </c:pt>
                <c:pt idx="1006">
                  <c:v>0.00014749999999999998</c:v>
                </c:pt>
                <c:pt idx="1007">
                  <c:v>0.000145</c:v>
                </c:pt>
                <c:pt idx="1008">
                  <c:v>0.0001425</c:v>
                </c:pt>
                <c:pt idx="1009">
                  <c:v>0.00014000000000000001</c:v>
                </c:pt>
                <c:pt idx="1010">
                  <c:v>0.0001375</c:v>
                </c:pt>
                <c:pt idx="1011">
                  <c:v>0.000135</c:v>
                </c:pt>
                <c:pt idx="1012">
                  <c:v>0.0001325</c:v>
                </c:pt>
                <c:pt idx="1013">
                  <c:v>0.00013</c:v>
                </c:pt>
                <c:pt idx="1014">
                  <c:v>0.00012749999999999998</c:v>
                </c:pt>
                <c:pt idx="1015">
                  <c:v>0.000125</c:v>
                </c:pt>
                <c:pt idx="1016">
                  <c:v>0.0001225</c:v>
                </c:pt>
                <c:pt idx="1017">
                  <c:v>0.0001225</c:v>
                </c:pt>
                <c:pt idx="1018">
                  <c:v>0.00012</c:v>
                </c:pt>
                <c:pt idx="1019">
                  <c:v>0.0001175</c:v>
                </c:pt>
                <c:pt idx="1020">
                  <c:v>0.000115</c:v>
                </c:pt>
                <c:pt idx="1021">
                  <c:v>0.000115</c:v>
                </c:pt>
                <c:pt idx="1022">
                  <c:v>0.0001125</c:v>
                </c:pt>
                <c:pt idx="1023">
                  <c:v>0.0001125</c:v>
                </c:pt>
                <c:pt idx="1024">
                  <c:v>0.00010999999999999999</c:v>
                </c:pt>
                <c:pt idx="1025">
                  <c:v>0.0001075</c:v>
                </c:pt>
                <c:pt idx="1026">
                  <c:v>0.0001075</c:v>
                </c:pt>
                <c:pt idx="1027">
                  <c:v>0.000105</c:v>
                </c:pt>
                <c:pt idx="1028">
                  <c:v>0.000105</c:v>
                </c:pt>
                <c:pt idx="1029">
                  <c:v>0.0001025</c:v>
                </c:pt>
                <c:pt idx="1030">
                  <c:v>0.0001025</c:v>
                </c:pt>
                <c:pt idx="1031">
                  <c:v>0.0001</c:v>
                </c:pt>
                <c:pt idx="1032">
                  <c:v>0.0001</c:v>
                </c:pt>
                <c:pt idx="1033">
                  <c:v>0.0001</c:v>
                </c:pt>
                <c:pt idx="1034">
                  <c:v>9.75E-05</c:v>
                </c:pt>
                <c:pt idx="1035">
                  <c:v>9.75E-05</c:v>
                </c:pt>
                <c:pt idx="1036">
                  <c:v>9.75E-05</c:v>
                </c:pt>
                <c:pt idx="1037">
                  <c:v>9.499999999999999E-05</c:v>
                </c:pt>
                <c:pt idx="1038">
                  <c:v>9.499999999999999E-05</c:v>
                </c:pt>
                <c:pt idx="1039">
                  <c:v>9.499999999999999E-05</c:v>
                </c:pt>
                <c:pt idx="1040">
                  <c:v>9.25E-05</c:v>
                </c:pt>
                <c:pt idx="1041">
                  <c:v>9.25E-05</c:v>
                </c:pt>
                <c:pt idx="1042">
                  <c:v>9.25E-05</c:v>
                </c:pt>
                <c:pt idx="1043">
                  <c:v>9.25E-05</c:v>
                </c:pt>
                <c:pt idx="1044">
                  <c:v>8.999999999999999E-05</c:v>
                </c:pt>
                <c:pt idx="1045">
                  <c:v>8.999999999999999E-05</c:v>
                </c:pt>
                <c:pt idx="1046">
                  <c:v>8.999999999999999E-05</c:v>
                </c:pt>
                <c:pt idx="1047">
                  <c:v>8.999999999999999E-05</c:v>
                </c:pt>
                <c:pt idx="1048">
                  <c:v>8.999999999999999E-05</c:v>
                </c:pt>
                <c:pt idx="1049">
                  <c:v>8.999999999999999E-05</c:v>
                </c:pt>
                <c:pt idx="1050">
                  <c:v>8.999999999999999E-05</c:v>
                </c:pt>
                <c:pt idx="1051">
                  <c:v>8.750000000000001E-05</c:v>
                </c:pt>
                <c:pt idx="1052">
                  <c:v>8.750000000000001E-05</c:v>
                </c:pt>
                <c:pt idx="1053">
                  <c:v>8.750000000000001E-05</c:v>
                </c:pt>
                <c:pt idx="1054">
                  <c:v>8.750000000000001E-05</c:v>
                </c:pt>
                <c:pt idx="1055">
                  <c:v>8.750000000000001E-05</c:v>
                </c:pt>
                <c:pt idx="1056">
                  <c:v>8.750000000000001E-05</c:v>
                </c:pt>
                <c:pt idx="1057">
                  <c:v>8.750000000000001E-05</c:v>
                </c:pt>
                <c:pt idx="1058">
                  <c:v>8.750000000000001E-05</c:v>
                </c:pt>
                <c:pt idx="1059">
                  <c:v>8.750000000000001E-05</c:v>
                </c:pt>
                <c:pt idx="1060">
                  <c:v>8.750000000000001E-05</c:v>
                </c:pt>
                <c:pt idx="1061">
                  <c:v>8.750000000000001E-05</c:v>
                </c:pt>
                <c:pt idx="1062">
                  <c:v>8.750000000000001E-05</c:v>
                </c:pt>
                <c:pt idx="1063">
                  <c:v>8.750000000000001E-05</c:v>
                </c:pt>
                <c:pt idx="1064">
                  <c:v>8.750000000000001E-05</c:v>
                </c:pt>
                <c:pt idx="1065">
                  <c:v>8.750000000000001E-05</c:v>
                </c:pt>
                <c:pt idx="1066">
                  <c:v>8.999999999999999E-05</c:v>
                </c:pt>
                <c:pt idx="1067">
                  <c:v>8.999999999999999E-05</c:v>
                </c:pt>
                <c:pt idx="1068">
                  <c:v>8.999999999999999E-05</c:v>
                </c:pt>
                <c:pt idx="1069">
                  <c:v>8.999999999999999E-05</c:v>
                </c:pt>
                <c:pt idx="1070">
                  <c:v>8.999999999999999E-05</c:v>
                </c:pt>
                <c:pt idx="1071">
                  <c:v>8.999999999999999E-05</c:v>
                </c:pt>
                <c:pt idx="1072">
                  <c:v>9.25E-05</c:v>
                </c:pt>
                <c:pt idx="1073">
                  <c:v>9.25E-05</c:v>
                </c:pt>
                <c:pt idx="1074">
                  <c:v>9.25E-05</c:v>
                </c:pt>
                <c:pt idx="1075">
                  <c:v>9.25E-05</c:v>
                </c:pt>
                <c:pt idx="1076">
                  <c:v>9.499999999999999E-05</c:v>
                </c:pt>
                <c:pt idx="1077">
                  <c:v>9.499999999999999E-05</c:v>
                </c:pt>
                <c:pt idx="1078">
                  <c:v>9.499999999999999E-05</c:v>
                </c:pt>
                <c:pt idx="1079">
                  <c:v>9.75E-05</c:v>
                </c:pt>
                <c:pt idx="1080">
                  <c:v>9.75E-05</c:v>
                </c:pt>
                <c:pt idx="1081">
                  <c:v>9.75E-05</c:v>
                </c:pt>
                <c:pt idx="1082">
                  <c:v>0.0001</c:v>
                </c:pt>
                <c:pt idx="1083">
                  <c:v>0.0001</c:v>
                </c:pt>
                <c:pt idx="1084">
                  <c:v>0.0001025</c:v>
                </c:pt>
                <c:pt idx="1085">
                  <c:v>0.0001025</c:v>
                </c:pt>
                <c:pt idx="1086">
                  <c:v>0.000105</c:v>
                </c:pt>
                <c:pt idx="1087">
                  <c:v>0.0001075</c:v>
                </c:pt>
                <c:pt idx="1088">
                  <c:v>0.0001075</c:v>
                </c:pt>
                <c:pt idx="1089">
                  <c:v>0.00010999999999999999</c:v>
                </c:pt>
                <c:pt idx="1090">
                  <c:v>0.00010999999999999999</c:v>
                </c:pt>
                <c:pt idx="1091">
                  <c:v>0.0001125</c:v>
                </c:pt>
                <c:pt idx="1092">
                  <c:v>0.000115</c:v>
                </c:pt>
                <c:pt idx="1093">
                  <c:v>0.0001175</c:v>
                </c:pt>
                <c:pt idx="1094">
                  <c:v>0.00012</c:v>
                </c:pt>
                <c:pt idx="1095">
                  <c:v>0.00012</c:v>
                </c:pt>
                <c:pt idx="1096">
                  <c:v>0.0001225</c:v>
                </c:pt>
                <c:pt idx="1097">
                  <c:v>0.000125</c:v>
                </c:pt>
                <c:pt idx="1098">
                  <c:v>0.00012749999999999998</c:v>
                </c:pt>
                <c:pt idx="1099">
                  <c:v>0.0001325</c:v>
                </c:pt>
                <c:pt idx="1100">
                  <c:v>0.000135</c:v>
                </c:pt>
                <c:pt idx="1101">
                  <c:v>0.0001375</c:v>
                </c:pt>
                <c:pt idx="1102">
                  <c:v>0.00014000000000000001</c:v>
                </c:pt>
                <c:pt idx="1103">
                  <c:v>0.000145</c:v>
                </c:pt>
                <c:pt idx="1104">
                  <c:v>0.00014749999999999998</c:v>
                </c:pt>
                <c:pt idx="1105">
                  <c:v>0.0001525</c:v>
                </c:pt>
                <c:pt idx="1106">
                  <c:v>0.000155</c:v>
                </c:pt>
                <c:pt idx="1107">
                  <c:v>0.00016</c:v>
                </c:pt>
                <c:pt idx="1108">
                  <c:v>0.000165</c:v>
                </c:pt>
                <c:pt idx="1109">
                  <c:v>0.00017</c:v>
                </c:pt>
                <c:pt idx="1110">
                  <c:v>0.00017500000000000003</c:v>
                </c:pt>
                <c:pt idx="1111">
                  <c:v>0.00017999999999999998</c:v>
                </c:pt>
                <c:pt idx="1112">
                  <c:v>0.000185</c:v>
                </c:pt>
                <c:pt idx="1113">
                  <c:v>0.00018999999999999998</c:v>
                </c:pt>
                <c:pt idx="1114">
                  <c:v>0.0001975</c:v>
                </c:pt>
                <c:pt idx="1115">
                  <c:v>0.000205</c:v>
                </c:pt>
                <c:pt idx="1116">
                  <c:v>0.00021250000000000002</c:v>
                </c:pt>
                <c:pt idx="1117">
                  <c:v>0.00021999999999999998</c:v>
                </c:pt>
                <c:pt idx="1118">
                  <c:v>0.0002275</c:v>
                </c:pt>
                <c:pt idx="1119">
                  <c:v>0.0002375</c:v>
                </c:pt>
                <c:pt idx="1120">
                  <c:v>0.0002625</c:v>
                </c:pt>
                <c:pt idx="1121">
                  <c:v>0.0002725</c:v>
                </c:pt>
                <c:pt idx="1122">
                  <c:v>0.0002825</c:v>
                </c:pt>
                <c:pt idx="1123">
                  <c:v>0.00029499999999999996</c:v>
                </c:pt>
                <c:pt idx="1124">
                  <c:v>0.0003075</c:v>
                </c:pt>
                <c:pt idx="1125">
                  <c:v>0.00032250000000000003</c:v>
                </c:pt>
                <c:pt idx="1126">
                  <c:v>0.0003375</c:v>
                </c:pt>
                <c:pt idx="1127">
                  <c:v>0.00035249999999999995</c:v>
                </c:pt>
                <c:pt idx="1128">
                  <c:v>0.00037</c:v>
                </c:pt>
                <c:pt idx="1129">
                  <c:v>0.0003875</c:v>
                </c:pt>
                <c:pt idx="1130">
                  <c:v>0.00041</c:v>
                </c:pt>
                <c:pt idx="1131">
                  <c:v>0.00043249999999999994</c:v>
                </c:pt>
                <c:pt idx="1132">
                  <c:v>0.000455</c:v>
                </c:pt>
                <c:pt idx="1133">
                  <c:v>0.0004825</c:v>
                </c:pt>
                <c:pt idx="1134">
                  <c:v>0.0005124999999999999</c:v>
                </c:pt>
                <c:pt idx="1135">
                  <c:v>0.000545</c:v>
                </c:pt>
                <c:pt idx="1136">
                  <c:v>0.00058</c:v>
                </c:pt>
                <c:pt idx="1137">
                  <c:v>0.00062</c:v>
                </c:pt>
                <c:pt idx="1138">
                  <c:v>0.000665</c:v>
                </c:pt>
                <c:pt idx="1139">
                  <c:v>0.0007149999999999999</c:v>
                </c:pt>
                <c:pt idx="1140">
                  <c:v>0.00077</c:v>
                </c:pt>
                <c:pt idx="1141">
                  <c:v>0.0008325</c:v>
                </c:pt>
                <c:pt idx="1142">
                  <c:v>0.000905</c:v>
                </c:pt>
                <c:pt idx="1143">
                  <c:v>0.000985</c:v>
                </c:pt>
                <c:pt idx="1144">
                  <c:v>0.0010775</c:v>
                </c:pt>
                <c:pt idx="1145">
                  <c:v>0.0011849999999999999</c:v>
                </c:pt>
                <c:pt idx="1146">
                  <c:v>0.00131</c:v>
                </c:pt>
                <c:pt idx="1147">
                  <c:v>0.001455</c:v>
                </c:pt>
                <c:pt idx="1148">
                  <c:v>0.0016275</c:v>
                </c:pt>
                <c:pt idx="1149">
                  <c:v>0.00183</c:v>
                </c:pt>
                <c:pt idx="1150">
                  <c:v>0.0020775</c:v>
                </c:pt>
                <c:pt idx="1151">
                  <c:v>0.0023825</c:v>
                </c:pt>
                <c:pt idx="1152">
                  <c:v>0.0027725</c:v>
                </c:pt>
                <c:pt idx="1153">
                  <c:v>0.0033</c:v>
                </c:pt>
                <c:pt idx="1154">
                  <c:v>0.0040725</c:v>
                </c:pt>
                <c:pt idx="1155">
                  <c:v>0.005285</c:v>
                </c:pt>
                <c:pt idx="1156">
                  <c:v>0.0072675</c:v>
                </c:pt>
                <c:pt idx="1157">
                  <c:v>0.010509999999999999</c:v>
                </c:pt>
                <c:pt idx="1158">
                  <c:v>0.0156125</c:v>
                </c:pt>
                <c:pt idx="1159">
                  <c:v>0.0231275</c:v>
                </c:pt>
                <c:pt idx="1160">
                  <c:v>0.03327</c:v>
                </c:pt>
                <c:pt idx="1161">
                  <c:v>0.04559</c:v>
                </c:pt>
                <c:pt idx="1162">
                  <c:v>0.05863</c:v>
                </c:pt>
                <c:pt idx="1163">
                  <c:v>0.0696325</c:v>
                </c:pt>
                <c:pt idx="1164">
                  <c:v>0.07493999999999999</c:v>
                </c:pt>
                <c:pt idx="1165">
                  <c:v>0.0721975</c:v>
                </c:pt>
                <c:pt idx="1166">
                  <c:v>0.062675</c:v>
                </c:pt>
                <c:pt idx="1167">
                  <c:v>0.0499425</c:v>
                </c:pt>
                <c:pt idx="1168">
                  <c:v>0.037165</c:v>
                </c:pt>
                <c:pt idx="1169">
                  <c:v>0.026205</c:v>
                </c:pt>
                <c:pt idx="1170">
                  <c:v>0.0178175</c:v>
                </c:pt>
                <c:pt idx="1171">
                  <c:v>0.011967499999999999</c:v>
                </c:pt>
                <c:pt idx="1172">
                  <c:v>0.008175</c:v>
                </c:pt>
                <c:pt idx="1173">
                  <c:v>0.0058375</c:v>
                </c:pt>
                <c:pt idx="1174">
                  <c:v>0.004415</c:v>
                </c:pt>
                <c:pt idx="1175">
                  <c:v>0.003525</c:v>
                </c:pt>
                <c:pt idx="1176">
                  <c:v>0.00293</c:v>
                </c:pt>
                <c:pt idx="1177">
                  <c:v>0.0025024999999999995</c:v>
                </c:pt>
                <c:pt idx="1178">
                  <c:v>0.0021725</c:v>
                </c:pt>
                <c:pt idx="1179">
                  <c:v>0.00191</c:v>
                </c:pt>
                <c:pt idx="1180">
                  <c:v>0.0016925000000000002</c:v>
                </c:pt>
                <c:pt idx="1181">
                  <c:v>0.0015125</c:v>
                </c:pt>
                <c:pt idx="1182">
                  <c:v>0.0013575000000000002</c:v>
                </c:pt>
                <c:pt idx="1183">
                  <c:v>0.0012275</c:v>
                </c:pt>
                <c:pt idx="1184">
                  <c:v>0.001115</c:v>
                </c:pt>
                <c:pt idx="1185">
                  <c:v>0.0010175</c:v>
                </c:pt>
                <c:pt idx="1186">
                  <c:v>0.000935</c:v>
                </c:pt>
                <c:pt idx="1187">
                  <c:v>0.00086</c:v>
                </c:pt>
                <c:pt idx="1188">
                  <c:v>0.0007825</c:v>
                </c:pt>
                <c:pt idx="1189">
                  <c:v>0.000725</c:v>
                </c:pt>
                <c:pt idx="1190">
                  <c:v>0.0006725</c:v>
                </c:pt>
                <c:pt idx="1191">
                  <c:v>0.0006275</c:v>
                </c:pt>
                <c:pt idx="1192">
                  <c:v>0.000585</c:v>
                </c:pt>
                <c:pt idx="1193">
                  <c:v>0.00055</c:v>
                </c:pt>
                <c:pt idx="1194">
                  <c:v>0.0005149999999999999</c:v>
                </c:pt>
                <c:pt idx="1195">
                  <c:v>0.000485</c:v>
                </c:pt>
                <c:pt idx="1196">
                  <c:v>0.0004575</c:v>
                </c:pt>
                <c:pt idx="1197">
                  <c:v>0.00043249999999999994</c:v>
                </c:pt>
                <c:pt idx="1198">
                  <c:v>0.00041</c:v>
                </c:pt>
                <c:pt idx="1199">
                  <c:v>0.00039</c:v>
                </c:pt>
                <c:pt idx="1200">
                  <c:v>0.00037</c:v>
                </c:pt>
                <c:pt idx="1201">
                  <c:v>0.00035249999999999995</c:v>
                </c:pt>
                <c:pt idx="1202">
                  <c:v>0.0003375</c:v>
                </c:pt>
                <c:pt idx="1203">
                  <c:v>0.00032250000000000003</c:v>
                </c:pt>
                <c:pt idx="1204">
                  <c:v>0.0003075</c:v>
                </c:pt>
                <c:pt idx="1205">
                  <c:v>0.00029499999999999996</c:v>
                </c:pt>
                <c:pt idx="1206">
                  <c:v>0.000285</c:v>
                </c:pt>
                <c:pt idx="1207">
                  <c:v>0.0002725</c:v>
                </c:pt>
                <c:pt idx="1208">
                  <c:v>0.0002625</c:v>
                </c:pt>
                <c:pt idx="1209">
                  <c:v>0.0002525</c:v>
                </c:pt>
                <c:pt idx="1210">
                  <c:v>0.000245</c:v>
                </c:pt>
                <c:pt idx="1211">
                  <c:v>0.0002375</c:v>
                </c:pt>
                <c:pt idx="1212">
                  <c:v>0.0002275</c:v>
                </c:pt>
                <c:pt idx="1213">
                  <c:v>0.0002225</c:v>
                </c:pt>
                <c:pt idx="1214">
                  <c:v>0.000215</c:v>
                </c:pt>
                <c:pt idx="1215">
                  <c:v>0.0002075</c:v>
                </c:pt>
                <c:pt idx="1216">
                  <c:v>0.00020250000000000002</c:v>
                </c:pt>
                <c:pt idx="1217">
                  <c:v>0.0001975</c:v>
                </c:pt>
                <c:pt idx="1218">
                  <c:v>0.0001925</c:v>
                </c:pt>
                <c:pt idx="1219">
                  <c:v>0.0001875</c:v>
                </c:pt>
                <c:pt idx="1220">
                  <c:v>0.0001825</c:v>
                </c:pt>
                <c:pt idx="1221">
                  <c:v>0.00017749999999999998</c:v>
                </c:pt>
                <c:pt idx="1222">
                  <c:v>0.00017250000000000002</c:v>
                </c:pt>
                <c:pt idx="1223">
                  <c:v>0.00017</c:v>
                </c:pt>
                <c:pt idx="1224">
                  <c:v>0.000165</c:v>
                </c:pt>
                <c:pt idx="1225">
                  <c:v>0.0001625</c:v>
                </c:pt>
                <c:pt idx="1226">
                  <c:v>0.00016</c:v>
                </c:pt>
                <c:pt idx="1227">
                  <c:v>0.0001575</c:v>
                </c:pt>
                <c:pt idx="1228">
                  <c:v>0.0001525</c:v>
                </c:pt>
                <c:pt idx="1229">
                  <c:v>0.00015</c:v>
                </c:pt>
                <c:pt idx="1230">
                  <c:v>0.00014749999999999998</c:v>
                </c:pt>
                <c:pt idx="1231">
                  <c:v>0.000145</c:v>
                </c:pt>
                <c:pt idx="1232">
                  <c:v>0.0001425</c:v>
                </c:pt>
                <c:pt idx="1233">
                  <c:v>0.0001425</c:v>
                </c:pt>
                <c:pt idx="1234">
                  <c:v>0.00014000000000000001</c:v>
                </c:pt>
                <c:pt idx="1235">
                  <c:v>0.0001375</c:v>
                </c:pt>
                <c:pt idx="1236">
                  <c:v>0.000135</c:v>
                </c:pt>
                <c:pt idx="1237">
                  <c:v>0.000135</c:v>
                </c:pt>
                <c:pt idx="1238">
                  <c:v>0.0001325</c:v>
                </c:pt>
                <c:pt idx="1239">
                  <c:v>0.0001325</c:v>
                </c:pt>
                <c:pt idx="1240">
                  <c:v>0.00013</c:v>
                </c:pt>
                <c:pt idx="1241">
                  <c:v>0.00013</c:v>
                </c:pt>
                <c:pt idx="1242">
                  <c:v>0.00012749999999999998</c:v>
                </c:pt>
                <c:pt idx="1243">
                  <c:v>0.00012749999999999998</c:v>
                </c:pt>
                <c:pt idx="1244">
                  <c:v>0.000125</c:v>
                </c:pt>
                <c:pt idx="1245">
                  <c:v>0.000125</c:v>
                </c:pt>
                <c:pt idx="1246">
                  <c:v>0.000125</c:v>
                </c:pt>
                <c:pt idx="1247">
                  <c:v>0.0001225</c:v>
                </c:pt>
                <c:pt idx="1248">
                  <c:v>0.0001225</c:v>
                </c:pt>
                <c:pt idx="1249">
                  <c:v>0.0001225</c:v>
                </c:pt>
                <c:pt idx="1250">
                  <c:v>0.0001225</c:v>
                </c:pt>
                <c:pt idx="1251">
                  <c:v>0.00012</c:v>
                </c:pt>
                <c:pt idx="1252">
                  <c:v>0.00012</c:v>
                </c:pt>
                <c:pt idx="1253">
                  <c:v>0.00012</c:v>
                </c:pt>
                <c:pt idx="1254">
                  <c:v>0.00012</c:v>
                </c:pt>
                <c:pt idx="1255">
                  <c:v>0.00012</c:v>
                </c:pt>
                <c:pt idx="1256">
                  <c:v>0.00012</c:v>
                </c:pt>
                <c:pt idx="1257">
                  <c:v>0.00012</c:v>
                </c:pt>
                <c:pt idx="1258">
                  <c:v>0.00012</c:v>
                </c:pt>
                <c:pt idx="1259">
                  <c:v>0.00012</c:v>
                </c:pt>
                <c:pt idx="1260">
                  <c:v>0.00012</c:v>
                </c:pt>
                <c:pt idx="1261">
                  <c:v>0.00012</c:v>
                </c:pt>
                <c:pt idx="1262">
                  <c:v>0.00012</c:v>
                </c:pt>
                <c:pt idx="1263">
                  <c:v>0.00012</c:v>
                </c:pt>
                <c:pt idx="1264">
                  <c:v>0.00012</c:v>
                </c:pt>
                <c:pt idx="1265">
                  <c:v>0.00012</c:v>
                </c:pt>
                <c:pt idx="1266">
                  <c:v>0.0001225</c:v>
                </c:pt>
                <c:pt idx="1267">
                  <c:v>0.0001225</c:v>
                </c:pt>
                <c:pt idx="1268">
                  <c:v>0.0001225</c:v>
                </c:pt>
                <c:pt idx="1269">
                  <c:v>0.0001225</c:v>
                </c:pt>
                <c:pt idx="1270">
                  <c:v>0.000125</c:v>
                </c:pt>
                <c:pt idx="1271">
                  <c:v>0.000125</c:v>
                </c:pt>
                <c:pt idx="1272">
                  <c:v>0.000125</c:v>
                </c:pt>
                <c:pt idx="1273">
                  <c:v>0.000125</c:v>
                </c:pt>
                <c:pt idx="1274">
                  <c:v>0.00012749999999999998</c:v>
                </c:pt>
                <c:pt idx="1275">
                  <c:v>0.00012749999999999998</c:v>
                </c:pt>
                <c:pt idx="1276">
                  <c:v>0.00013</c:v>
                </c:pt>
                <c:pt idx="1277">
                  <c:v>0.00013</c:v>
                </c:pt>
                <c:pt idx="1278">
                  <c:v>0.00013</c:v>
                </c:pt>
                <c:pt idx="1279">
                  <c:v>0.0001325</c:v>
                </c:pt>
                <c:pt idx="1280">
                  <c:v>0.0001325</c:v>
                </c:pt>
                <c:pt idx="1281">
                  <c:v>0.000135</c:v>
                </c:pt>
                <c:pt idx="1282">
                  <c:v>0.0001375</c:v>
                </c:pt>
                <c:pt idx="1283">
                  <c:v>0.0001375</c:v>
                </c:pt>
                <c:pt idx="1284">
                  <c:v>0.00014000000000000001</c:v>
                </c:pt>
                <c:pt idx="1285">
                  <c:v>0.00014000000000000001</c:v>
                </c:pt>
                <c:pt idx="1286">
                  <c:v>0.0001425</c:v>
                </c:pt>
                <c:pt idx="1287">
                  <c:v>0.000145</c:v>
                </c:pt>
                <c:pt idx="1288">
                  <c:v>0.000145</c:v>
                </c:pt>
                <c:pt idx="1289">
                  <c:v>0.00014749999999999998</c:v>
                </c:pt>
                <c:pt idx="1290">
                  <c:v>0.00015</c:v>
                </c:pt>
                <c:pt idx="1291">
                  <c:v>0.0001525</c:v>
                </c:pt>
                <c:pt idx="1292">
                  <c:v>0.000155</c:v>
                </c:pt>
                <c:pt idx="1293">
                  <c:v>0.0001575</c:v>
                </c:pt>
                <c:pt idx="1294">
                  <c:v>0.00016</c:v>
                </c:pt>
                <c:pt idx="1295">
                  <c:v>0.0001625</c:v>
                </c:pt>
                <c:pt idx="1296">
                  <c:v>0.000165</c:v>
                </c:pt>
                <c:pt idx="1297">
                  <c:v>0.0001675</c:v>
                </c:pt>
                <c:pt idx="1298">
                  <c:v>0.00017</c:v>
                </c:pt>
                <c:pt idx="1299">
                  <c:v>0.00017250000000000002</c:v>
                </c:pt>
                <c:pt idx="1300">
                  <c:v>0.00017500000000000003</c:v>
                </c:pt>
                <c:pt idx="1301">
                  <c:v>0.00017749999999999998</c:v>
                </c:pt>
                <c:pt idx="1302">
                  <c:v>0.0001825</c:v>
                </c:pt>
                <c:pt idx="1303">
                  <c:v>0.000185</c:v>
                </c:pt>
                <c:pt idx="1304">
                  <c:v>0.0001875</c:v>
                </c:pt>
                <c:pt idx="1305">
                  <c:v>0.0001925</c:v>
                </c:pt>
                <c:pt idx="1306">
                  <c:v>0.000195</c:v>
                </c:pt>
                <c:pt idx="1307">
                  <c:v>0.0002</c:v>
                </c:pt>
                <c:pt idx="1308">
                  <c:v>0.000205</c:v>
                </c:pt>
                <c:pt idx="1309">
                  <c:v>0.0002075</c:v>
                </c:pt>
                <c:pt idx="1310">
                  <c:v>0.00021250000000000002</c:v>
                </c:pt>
                <c:pt idx="1311">
                  <c:v>0.00021749999999999997</c:v>
                </c:pt>
                <c:pt idx="1312">
                  <c:v>0.0002225</c:v>
                </c:pt>
                <c:pt idx="1313">
                  <c:v>0.0002275</c:v>
                </c:pt>
                <c:pt idx="1314">
                  <c:v>0.00023249999999999999</c:v>
                </c:pt>
                <c:pt idx="1315">
                  <c:v>0.0002375</c:v>
                </c:pt>
                <c:pt idx="1316">
                  <c:v>0.000245</c:v>
                </c:pt>
                <c:pt idx="1317">
                  <c:v>0.00025</c:v>
                </c:pt>
                <c:pt idx="1318">
                  <c:v>0.00025749999999999997</c:v>
                </c:pt>
                <c:pt idx="1319">
                  <c:v>0.0002625</c:v>
                </c:pt>
                <c:pt idx="1320">
                  <c:v>0.00027</c:v>
                </c:pt>
                <c:pt idx="1321">
                  <c:v>0.0002775</c:v>
                </c:pt>
                <c:pt idx="1322">
                  <c:v>0.000285</c:v>
                </c:pt>
                <c:pt idx="1323">
                  <c:v>0.0002925</c:v>
                </c:pt>
                <c:pt idx="1324">
                  <c:v>0.0003025</c:v>
                </c:pt>
                <c:pt idx="1325">
                  <c:v>0.00031</c:v>
                </c:pt>
                <c:pt idx="1326">
                  <c:v>0.00032</c:v>
                </c:pt>
                <c:pt idx="1327">
                  <c:v>0.00033</c:v>
                </c:pt>
                <c:pt idx="1328">
                  <c:v>0.00034</c:v>
                </c:pt>
                <c:pt idx="1329">
                  <c:v>0.00035999999999999997</c:v>
                </c:pt>
                <c:pt idx="1330">
                  <c:v>0.0003725</c:v>
                </c:pt>
                <c:pt idx="1331">
                  <c:v>0.0003825</c:v>
                </c:pt>
                <c:pt idx="1332">
                  <c:v>0.000395</c:v>
                </c:pt>
                <c:pt idx="1333">
                  <c:v>0.00041</c:v>
                </c:pt>
                <c:pt idx="1334">
                  <c:v>0.0004225</c:v>
                </c:pt>
                <c:pt idx="1335">
                  <c:v>0.00043749999999999995</c:v>
                </c:pt>
                <c:pt idx="1336">
                  <c:v>0.0004525</c:v>
                </c:pt>
                <c:pt idx="1337">
                  <c:v>0.00047</c:v>
                </c:pt>
                <c:pt idx="1338">
                  <c:v>0.00048750000000000003</c:v>
                </c:pt>
                <c:pt idx="1339">
                  <c:v>0.000505</c:v>
                </c:pt>
                <c:pt idx="1340">
                  <c:v>0.000525</c:v>
                </c:pt>
                <c:pt idx="1341">
                  <c:v>0.0005475</c:v>
                </c:pt>
                <c:pt idx="1342">
                  <c:v>0.00057</c:v>
                </c:pt>
                <c:pt idx="1343">
                  <c:v>0.0005924999999999999</c:v>
                </c:pt>
                <c:pt idx="1344">
                  <c:v>0.0006175</c:v>
                </c:pt>
                <c:pt idx="1345">
                  <c:v>0.0006450000000000001</c:v>
                </c:pt>
                <c:pt idx="1346">
                  <c:v>0.000675</c:v>
                </c:pt>
                <c:pt idx="1347">
                  <c:v>0.0007049999999999999</c:v>
                </c:pt>
                <c:pt idx="1348">
                  <c:v>0.00074</c:v>
                </c:pt>
                <c:pt idx="1349">
                  <c:v>0.000775</c:v>
                </c:pt>
                <c:pt idx="1350">
                  <c:v>0.0008150000000000001</c:v>
                </c:pt>
                <c:pt idx="1351">
                  <c:v>0.0008550000000000001</c:v>
                </c:pt>
                <c:pt idx="1352">
                  <c:v>0.0009</c:v>
                </c:pt>
                <c:pt idx="1353">
                  <c:v>0.00095</c:v>
                </c:pt>
                <c:pt idx="1354">
                  <c:v>0.0010025000000000001</c:v>
                </c:pt>
                <c:pt idx="1355">
                  <c:v>0.0010625</c:v>
                </c:pt>
                <c:pt idx="1356">
                  <c:v>0.0011250000000000001</c:v>
                </c:pt>
                <c:pt idx="1357">
                  <c:v>0.0011949999999999999</c:v>
                </c:pt>
                <c:pt idx="1358">
                  <c:v>0.00127</c:v>
                </c:pt>
                <c:pt idx="1359">
                  <c:v>0.001355</c:v>
                </c:pt>
                <c:pt idx="1360">
                  <c:v>0.0014475</c:v>
                </c:pt>
                <c:pt idx="1361">
                  <c:v>0.0015475</c:v>
                </c:pt>
                <c:pt idx="1362">
                  <c:v>0.0016625000000000001</c:v>
                </c:pt>
                <c:pt idx="1363">
                  <c:v>0.00179</c:v>
                </c:pt>
                <c:pt idx="1364">
                  <c:v>0.00193</c:v>
                </c:pt>
                <c:pt idx="1365">
                  <c:v>0.00209</c:v>
                </c:pt>
                <c:pt idx="1366">
                  <c:v>0.00227</c:v>
                </c:pt>
                <c:pt idx="1367">
                  <c:v>0.0024749999999999998</c:v>
                </c:pt>
                <c:pt idx="1368">
                  <c:v>0.00271</c:v>
                </c:pt>
                <c:pt idx="1369">
                  <c:v>0.0029775</c:v>
                </c:pt>
                <c:pt idx="1370">
                  <c:v>0.00329</c:v>
                </c:pt>
                <c:pt idx="1371">
                  <c:v>0.00365</c:v>
                </c:pt>
                <c:pt idx="1372">
                  <c:v>0.0040725</c:v>
                </c:pt>
                <c:pt idx="1373">
                  <c:v>0.004575</c:v>
                </c:pt>
                <c:pt idx="1374">
                  <c:v>0.005175</c:v>
                </c:pt>
                <c:pt idx="1375">
                  <c:v>0.0059074999999999996</c:v>
                </c:pt>
                <c:pt idx="1376">
                  <c:v>0.006825</c:v>
                </c:pt>
                <c:pt idx="1377">
                  <c:v>0.0080275</c:v>
                </c:pt>
                <c:pt idx="1378">
                  <c:v>0.00972</c:v>
                </c:pt>
                <c:pt idx="1379">
                  <c:v>0.01228</c:v>
                </c:pt>
                <c:pt idx="1380">
                  <c:v>0.016385</c:v>
                </c:pt>
                <c:pt idx="1381">
                  <c:v>0.0231</c:v>
                </c:pt>
                <c:pt idx="1382">
                  <c:v>0.03387</c:v>
                </c:pt>
                <c:pt idx="1383">
                  <c:v>0.050255</c:v>
                </c:pt>
                <c:pt idx="1384">
                  <c:v>0.0733775</c:v>
                </c:pt>
                <c:pt idx="1385">
                  <c:v>0.1031225</c:v>
                </c:pt>
                <c:pt idx="1386">
                  <c:v>0.1372175</c:v>
                </c:pt>
                <c:pt idx="1387">
                  <c:v>0.170465</c:v>
                </c:pt>
                <c:pt idx="1388">
                  <c:v>0.19436250000000002</c:v>
                </c:pt>
                <c:pt idx="1389">
                  <c:v>0.199875</c:v>
                </c:pt>
                <c:pt idx="1390">
                  <c:v>0.1844725</c:v>
                </c:pt>
                <c:pt idx="1391">
                  <c:v>0.1547675</c:v>
                </c:pt>
                <c:pt idx="1392">
                  <c:v>0.1202375</c:v>
                </c:pt>
                <c:pt idx="1393">
                  <c:v>0.08782999999999999</c:v>
                </c:pt>
                <c:pt idx="1394">
                  <c:v>0.061200000000000004</c:v>
                </c:pt>
                <c:pt idx="1395">
                  <c:v>0.041452499999999996</c:v>
                </c:pt>
                <c:pt idx="1396">
                  <c:v>0.027997499999999998</c:v>
                </c:pt>
                <c:pt idx="1397">
                  <c:v>0.019405</c:v>
                </c:pt>
                <c:pt idx="1398">
                  <c:v>0.0141275</c:v>
                </c:pt>
                <c:pt idx="1399">
                  <c:v>0.010887500000000001</c:v>
                </c:pt>
                <c:pt idx="1400">
                  <c:v>0.008815</c:v>
                </c:pt>
                <c:pt idx="1401">
                  <c:v>0.0073950000000000005</c:v>
                </c:pt>
                <c:pt idx="1402">
                  <c:v>0.00635</c:v>
                </c:pt>
                <c:pt idx="1403">
                  <c:v>0.0055325</c:v>
                </c:pt>
                <c:pt idx="1404">
                  <c:v>0.00487</c:v>
                </c:pt>
                <c:pt idx="1405">
                  <c:v>0.0043225</c:v>
                </c:pt>
                <c:pt idx="1406">
                  <c:v>0.00386</c:v>
                </c:pt>
                <c:pt idx="1407">
                  <c:v>0.0034699999999999996</c:v>
                </c:pt>
                <c:pt idx="1408">
                  <c:v>0.003135</c:v>
                </c:pt>
                <c:pt idx="1409">
                  <c:v>0.002845</c:v>
                </c:pt>
                <c:pt idx="1410">
                  <c:v>0.002595</c:v>
                </c:pt>
                <c:pt idx="1411">
                  <c:v>0.0023775</c:v>
                </c:pt>
                <c:pt idx="1412">
                  <c:v>0.002185</c:v>
                </c:pt>
                <c:pt idx="1413">
                  <c:v>0.0020150000000000003</c:v>
                </c:pt>
                <c:pt idx="1414">
                  <c:v>0.001865</c:v>
                </c:pt>
                <c:pt idx="1415">
                  <c:v>0.0017299999999999998</c:v>
                </c:pt>
                <c:pt idx="1416">
                  <c:v>0.00161</c:v>
                </c:pt>
                <c:pt idx="1417">
                  <c:v>0.0015025</c:v>
                </c:pt>
                <c:pt idx="1418">
                  <c:v>0.0014050000000000002</c:v>
                </c:pt>
                <c:pt idx="1419">
                  <c:v>0.0013175</c:v>
                </c:pt>
                <c:pt idx="1420">
                  <c:v>0.0012374999999999999</c:v>
                </c:pt>
                <c:pt idx="1421">
                  <c:v>0.001165</c:v>
                </c:pt>
                <c:pt idx="1422">
                  <c:v>0.0011</c:v>
                </c:pt>
                <c:pt idx="1423">
                  <c:v>0.0010375</c:v>
                </c:pt>
                <c:pt idx="1424">
                  <c:v>0.0009825</c:v>
                </c:pt>
                <c:pt idx="1425">
                  <c:v>0.0009325</c:v>
                </c:pt>
                <c:pt idx="1426">
                  <c:v>0.0008849999999999999</c:v>
                </c:pt>
                <c:pt idx="1427">
                  <c:v>0.0008425</c:v>
                </c:pt>
                <c:pt idx="1428">
                  <c:v>0.0008025</c:v>
                </c:pt>
                <c:pt idx="1429">
                  <c:v>0.000765</c:v>
                </c:pt>
                <c:pt idx="1430">
                  <c:v>0.00073</c:v>
                </c:pt>
                <c:pt idx="1431">
                  <c:v>0.0006925000000000001</c:v>
                </c:pt>
                <c:pt idx="1432">
                  <c:v>0.0006625</c:v>
                </c:pt>
                <c:pt idx="1433">
                  <c:v>0.000635</c:v>
                </c:pt>
                <c:pt idx="1434">
                  <c:v>0.0006075</c:v>
                </c:pt>
                <c:pt idx="1435">
                  <c:v>0.000585</c:v>
                </c:pt>
                <c:pt idx="1436">
                  <c:v>0.0005600000000000001</c:v>
                </c:pt>
                <c:pt idx="1437">
                  <c:v>0.00054</c:v>
                </c:pt>
                <c:pt idx="1438">
                  <c:v>0.00052</c:v>
                </c:pt>
                <c:pt idx="1439">
                  <c:v>0.0005</c:v>
                </c:pt>
                <c:pt idx="1440">
                  <c:v>0.0004825</c:v>
                </c:pt>
                <c:pt idx="1441">
                  <c:v>0.0004675</c:v>
                </c:pt>
                <c:pt idx="1442">
                  <c:v>0.00045</c:v>
                </c:pt>
                <c:pt idx="1443">
                  <c:v>0.00043499999999999995</c:v>
                </c:pt>
                <c:pt idx="1444">
                  <c:v>0.0004225</c:v>
                </c:pt>
                <c:pt idx="1445">
                  <c:v>0.00040750000000000004</c:v>
                </c:pt>
                <c:pt idx="1446">
                  <c:v>0.000395</c:v>
                </c:pt>
                <c:pt idx="1447">
                  <c:v>0.000385</c:v>
                </c:pt>
                <c:pt idx="1448">
                  <c:v>0.0003725</c:v>
                </c:pt>
                <c:pt idx="1449">
                  <c:v>0.0003625</c:v>
                </c:pt>
                <c:pt idx="1450">
                  <c:v>0.00035249999999999995</c:v>
                </c:pt>
                <c:pt idx="1451">
                  <c:v>0.00034250000000000003</c:v>
                </c:pt>
                <c:pt idx="1452">
                  <c:v>0.0003325</c:v>
                </c:pt>
                <c:pt idx="1453">
                  <c:v>0.000325</c:v>
                </c:pt>
                <c:pt idx="1454">
                  <c:v>0.000315</c:v>
                </c:pt>
                <c:pt idx="1455">
                  <c:v>0.0003075</c:v>
                </c:pt>
                <c:pt idx="1456">
                  <c:v>0.0003</c:v>
                </c:pt>
                <c:pt idx="1457">
                  <c:v>0.00029499999999999996</c:v>
                </c:pt>
                <c:pt idx="1458">
                  <c:v>0.0002875</c:v>
                </c:pt>
                <c:pt idx="1459">
                  <c:v>0.00028000000000000003</c:v>
                </c:pt>
                <c:pt idx="1460">
                  <c:v>0.000275</c:v>
                </c:pt>
                <c:pt idx="1461">
                  <c:v>0.0002675</c:v>
                </c:pt>
                <c:pt idx="1462">
                  <c:v>0.0002625</c:v>
                </c:pt>
                <c:pt idx="1463">
                  <c:v>0.00025749999999999997</c:v>
                </c:pt>
                <c:pt idx="1464">
                  <c:v>0.0002525</c:v>
                </c:pt>
                <c:pt idx="1465">
                  <c:v>0.0002475</c:v>
                </c:pt>
                <c:pt idx="1466">
                  <c:v>0.0002425</c:v>
                </c:pt>
                <c:pt idx="1467">
                  <c:v>0.0002375</c:v>
                </c:pt>
                <c:pt idx="1468">
                  <c:v>0.000235</c:v>
                </c:pt>
                <c:pt idx="1469">
                  <c:v>0.00023</c:v>
                </c:pt>
                <c:pt idx="1470">
                  <c:v>0.0002275</c:v>
                </c:pt>
                <c:pt idx="1471">
                  <c:v>0.0002225</c:v>
                </c:pt>
                <c:pt idx="1472">
                  <c:v>0.00021999999999999998</c:v>
                </c:pt>
                <c:pt idx="1473">
                  <c:v>0.000215</c:v>
                </c:pt>
                <c:pt idx="1474">
                  <c:v>0.00021250000000000002</c:v>
                </c:pt>
                <c:pt idx="1475">
                  <c:v>0.00021</c:v>
                </c:pt>
                <c:pt idx="1476">
                  <c:v>0.0002075</c:v>
                </c:pt>
                <c:pt idx="1477">
                  <c:v>0.000205</c:v>
                </c:pt>
                <c:pt idx="1478">
                  <c:v>0.00020250000000000002</c:v>
                </c:pt>
                <c:pt idx="1479">
                  <c:v>0.0002</c:v>
                </c:pt>
                <c:pt idx="1480">
                  <c:v>0.0001975</c:v>
                </c:pt>
                <c:pt idx="1481">
                  <c:v>0.000195</c:v>
                </c:pt>
                <c:pt idx="1482">
                  <c:v>0.0001925</c:v>
                </c:pt>
                <c:pt idx="1483">
                  <c:v>0.00018999999999999998</c:v>
                </c:pt>
                <c:pt idx="1484">
                  <c:v>0.00018999999999999998</c:v>
                </c:pt>
                <c:pt idx="1485">
                  <c:v>0.0001875</c:v>
                </c:pt>
                <c:pt idx="1486">
                  <c:v>0.000185</c:v>
                </c:pt>
                <c:pt idx="1487">
                  <c:v>0.000185</c:v>
                </c:pt>
                <c:pt idx="1488">
                  <c:v>0.0001825</c:v>
                </c:pt>
                <c:pt idx="1489">
                  <c:v>0.00017999999999999998</c:v>
                </c:pt>
                <c:pt idx="1490">
                  <c:v>0.00017999999999999998</c:v>
                </c:pt>
                <c:pt idx="1491">
                  <c:v>0.00017999999999999998</c:v>
                </c:pt>
                <c:pt idx="1492">
                  <c:v>0.00017749999999999998</c:v>
                </c:pt>
                <c:pt idx="1493">
                  <c:v>0.00017749999999999998</c:v>
                </c:pt>
                <c:pt idx="1494">
                  <c:v>0.00017500000000000003</c:v>
                </c:pt>
                <c:pt idx="1495">
                  <c:v>0.00017500000000000003</c:v>
                </c:pt>
                <c:pt idx="1496">
                  <c:v>0.00017500000000000003</c:v>
                </c:pt>
                <c:pt idx="1497">
                  <c:v>0.00017500000000000003</c:v>
                </c:pt>
                <c:pt idx="1498">
                  <c:v>0.00017500000000000003</c:v>
                </c:pt>
                <c:pt idx="1499">
                  <c:v>0.00017250000000000002</c:v>
                </c:pt>
                <c:pt idx="1500">
                  <c:v>0.00017250000000000002</c:v>
                </c:pt>
                <c:pt idx="1501">
                  <c:v>0.00017250000000000002</c:v>
                </c:pt>
                <c:pt idx="1502">
                  <c:v>0.00017250000000000002</c:v>
                </c:pt>
                <c:pt idx="1503">
                  <c:v>0.00017250000000000002</c:v>
                </c:pt>
                <c:pt idx="1504">
                  <c:v>0.00017250000000000002</c:v>
                </c:pt>
                <c:pt idx="1505">
                  <c:v>0.00017250000000000002</c:v>
                </c:pt>
                <c:pt idx="1506">
                  <c:v>0.00017250000000000002</c:v>
                </c:pt>
                <c:pt idx="1507">
                  <c:v>0.00017500000000000003</c:v>
                </c:pt>
                <c:pt idx="1508">
                  <c:v>0.00017500000000000003</c:v>
                </c:pt>
                <c:pt idx="1509">
                  <c:v>0.00017500000000000003</c:v>
                </c:pt>
                <c:pt idx="1510">
                  <c:v>0.00017500000000000003</c:v>
                </c:pt>
                <c:pt idx="1511">
                  <c:v>0.00017749999999999998</c:v>
                </c:pt>
                <c:pt idx="1512">
                  <c:v>0.00017749999999999998</c:v>
                </c:pt>
                <c:pt idx="1513">
                  <c:v>0.00017749999999999998</c:v>
                </c:pt>
                <c:pt idx="1514">
                  <c:v>0.00017999999999999998</c:v>
                </c:pt>
                <c:pt idx="1515">
                  <c:v>0.00017999999999999998</c:v>
                </c:pt>
                <c:pt idx="1516">
                  <c:v>0.0001825</c:v>
                </c:pt>
                <c:pt idx="1517">
                  <c:v>0.0001825</c:v>
                </c:pt>
                <c:pt idx="1518">
                  <c:v>0.000185</c:v>
                </c:pt>
                <c:pt idx="1519">
                  <c:v>0.0001875</c:v>
                </c:pt>
                <c:pt idx="1520">
                  <c:v>0.0001875</c:v>
                </c:pt>
                <c:pt idx="1521">
                  <c:v>0.00018999999999999998</c:v>
                </c:pt>
                <c:pt idx="1522">
                  <c:v>0.0001925</c:v>
                </c:pt>
                <c:pt idx="1523">
                  <c:v>0.000195</c:v>
                </c:pt>
                <c:pt idx="1524">
                  <c:v>0.0001975</c:v>
                </c:pt>
                <c:pt idx="1525">
                  <c:v>0.0002</c:v>
                </c:pt>
                <c:pt idx="1526">
                  <c:v>0.00020250000000000002</c:v>
                </c:pt>
                <c:pt idx="1527">
                  <c:v>0.000205</c:v>
                </c:pt>
                <c:pt idx="1528">
                  <c:v>0.0002225</c:v>
                </c:pt>
                <c:pt idx="1529">
                  <c:v>0.000225</c:v>
                </c:pt>
                <c:pt idx="1530">
                  <c:v>0.00023</c:v>
                </c:pt>
                <c:pt idx="1531">
                  <c:v>0.00023249999999999999</c:v>
                </c:pt>
                <c:pt idx="1532">
                  <c:v>0.0002375</c:v>
                </c:pt>
                <c:pt idx="1533">
                  <c:v>0.00024</c:v>
                </c:pt>
                <c:pt idx="1534">
                  <c:v>0.000245</c:v>
                </c:pt>
                <c:pt idx="1535">
                  <c:v>0.00025</c:v>
                </c:pt>
                <c:pt idx="1536">
                  <c:v>0.00025499999999999996</c:v>
                </c:pt>
                <c:pt idx="1537">
                  <c:v>0.00026</c:v>
                </c:pt>
                <c:pt idx="1538">
                  <c:v>0.000265</c:v>
                </c:pt>
                <c:pt idx="1539">
                  <c:v>0.0002725</c:v>
                </c:pt>
                <c:pt idx="1540">
                  <c:v>0.0002775</c:v>
                </c:pt>
                <c:pt idx="1541">
                  <c:v>0.000285</c:v>
                </c:pt>
                <c:pt idx="1542">
                  <c:v>0.00029</c:v>
                </c:pt>
                <c:pt idx="1543">
                  <c:v>0.00029749999999999997</c:v>
                </c:pt>
                <c:pt idx="1544">
                  <c:v>0.000305</c:v>
                </c:pt>
                <c:pt idx="1545">
                  <c:v>0.000315</c:v>
                </c:pt>
                <c:pt idx="1546">
                  <c:v>0.00032250000000000003</c:v>
                </c:pt>
                <c:pt idx="1547">
                  <c:v>0.0003325</c:v>
                </c:pt>
                <c:pt idx="1548">
                  <c:v>0.00034250000000000003</c:v>
                </c:pt>
                <c:pt idx="1549">
                  <c:v>0.00035249999999999995</c:v>
                </c:pt>
                <c:pt idx="1550">
                  <c:v>0.0003625</c:v>
                </c:pt>
                <c:pt idx="1551">
                  <c:v>0.000375</c:v>
                </c:pt>
                <c:pt idx="1552">
                  <c:v>0.0003875</c:v>
                </c:pt>
                <c:pt idx="1553">
                  <c:v>0.0004</c:v>
                </c:pt>
                <c:pt idx="1554">
                  <c:v>0.0004125</c:v>
                </c:pt>
                <c:pt idx="1555">
                  <c:v>0.00042750000000000004</c:v>
                </c:pt>
                <c:pt idx="1556">
                  <c:v>0.000445</c:v>
                </c:pt>
                <c:pt idx="1557">
                  <c:v>0.0004625</c:v>
                </c:pt>
                <c:pt idx="1558">
                  <c:v>0.00048</c:v>
                </c:pt>
                <c:pt idx="1559">
                  <c:v>0.0005</c:v>
                </c:pt>
                <c:pt idx="1560">
                  <c:v>0.0005225</c:v>
                </c:pt>
                <c:pt idx="1561">
                  <c:v>0.000545</c:v>
                </c:pt>
                <c:pt idx="1562">
                  <c:v>0.00057</c:v>
                </c:pt>
                <c:pt idx="1563">
                  <c:v>0.0005949999999999999</c:v>
                </c:pt>
                <c:pt idx="1564">
                  <c:v>0.000625</c:v>
                </c:pt>
                <c:pt idx="1565">
                  <c:v>0.000655</c:v>
                </c:pt>
                <c:pt idx="1566">
                  <c:v>0.0006900000000000001</c:v>
                </c:pt>
                <c:pt idx="1567">
                  <c:v>0.0007275</c:v>
                </c:pt>
                <c:pt idx="1568">
                  <c:v>0.0007675</c:v>
                </c:pt>
                <c:pt idx="1569">
                  <c:v>0.0008125000000000001</c:v>
                </c:pt>
                <c:pt idx="1570">
                  <c:v>0.00086</c:v>
                </c:pt>
                <c:pt idx="1571">
                  <c:v>0.000915</c:v>
                </c:pt>
                <c:pt idx="1572">
                  <c:v>0.0009725000000000001</c:v>
                </c:pt>
                <c:pt idx="1573">
                  <c:v>0.0010375</c:v>
                </c:pt>
                <c:pt idx="1574">
                  <c:v>0.0011125</c:v>
                </c:pt>
                <c:pt idx="1575">
                  <c:v>0.0011925</c:v>
                </c:pt>
                <c:pt idx="1576">
                  <c:v>0.0012825</c:v>
                </c:pt>
                <c:pt idx="1577">
                  <c:v>0.0013850000000000002</c:v>
                </c:pt>
                <c:pt idx="1578">
                  <c:v>0.0015</c:v>
                </c:pt>
                <c:pt idx="1579">
                  <c:v>0.0016300000000000002</c:v>
                </c:pt>
                <c:pt idx="1580">
                  <c:v>0.00178</c:v>
                </c:pt>
                <c:pt idx="1581">
                  <c:v>0.0019500000000000001</c:v>
                </c:pt>
                <c:pt idx="1582">
                  <c:v>0.0021475</c:v>
                </c:pt>
                <c:pt idx="1583">
                  <c:v>0.0023775</c:v>
                </c:pt>
                <c:pt idx="1584">
                  <c:v>0.002645</c:v>
                </c:pt>
                <c:pt idx="1585">
                  <c:v>0.0029625000000000003</c:v>
                </c:pt>
                <c:pt idx="1586">
                  <c:v>0.0033425</c:v>
                </c:pt>
                <c:pt idx="1587">
                  <c:v>0.0038025</c:v>
                </c:pt>
                <c:pt idx="1588">
                  <c:v>0.00438</c:v>
                </c:pt>
                <c:pt idx="1589">
                  <c:v>0.0051325</c:v>
                </c:pt>
                <c:pt idx="1590">
                  <c:v>0.0061825</c:v>
                </c:pt>
                <c:pt idx="1591">
                  <c:v>0.00776</c:v>
                </c:pt>
                <c:pt idx="1592">
                  <c:v>0.01027</c:v>
                </c:pt>
                <c:pt idx="1593">
                  <c:v>0.014355</c:v>
                </c:pt>
                <c:pt idx="1594">
                  <c:v>0.020892499999999998</c:v>
                </c:pt>
                <c:pt idx="1595">
                  <c:v>0.03086</c:v>
                </c:pt>
                <c:pt idx="1596">
                  <c:v>0.044995</c:v>
                </c:pt>
                <c:pt idx="1597">
                  <c:v>0.063335</c:v>
                </c:pt>
                <c:pt idx="1598">
                  <c:v>0.0846775</c:v>
                </c:pt>
                <c:pt idx="1599">
                  <c:v>0.10608000000000001</c:v>
                </c:pt>
                <c:pt idx="1600">
                  <c:v>0.1225175</c:v>
                </c:pt>
                <c:pt idx="1601">
                  <c:v>0.128195</c:v>
                </c:pt>
                <c:pt idx="1602">
                  <c:v>0.1205975</c:v>
                </c:pt>
                <c:pt idx="1603">
                  <c:v>0.1030275</c:v>
                </c:pt>
                <c:pt idx="1604">
                  <c:v>0.08137</c:v>
                </c:pt>
                <c:pt idx="1605">
                  <c:v>0.06033</c:v>
                </c:pt>
                <c:pt idx="1606">
                  <c:v>0.0425825</c:v>
                </c:pt>
                <c:pt idx="1607">
                  <c:v>0.0291025</c:v>
                </c:pt>
                <c:pt idx="1608">
                  <c:v>0.0197125</c:v>
                </c:pt>
                <c:pt idx="1609">
                  <c:v>0.013605</c:v>
                </c:pt>
                <c:pt idx="1610">
                  <c:v>0.00981</c:v>
                </c:pt>
                <c:pt idx="1611">
                  <c:v>0.007477500000000001</c:v>
                </c:pt>
                <c:pt idx="1612">
                  <c:v>0.0059975</c:v>
                </c:pt>
                <c:pt idx="1613">
                  <c:v>0.005004999999999999</c:v>
                </c:pt>
                <c:pt idx="1614">
                  <c:v>0.0042825</c:v>
                </c:pt>
                <c:pt idx="1615">
                  <c:v>0.0037275000000000003</c:v>
                </c:pt>
                <c:pt idx="1616">
                  <c:v>0.00328</c:v>
                </c:pt>
                <c:pt idx="1617">
                  <c:v>0.0029125</c:v>
                </c:pt>
                <c:pt idx="1618">
                  <c:v>0.0026024999999999998</c:v>
                </c:pt>
                <c:pt idx="1619">
                  <c:v>0.00234</c:v>
                </c:pt>
                <c:pt idx="1620">
                  <c:v>0.0021175</c:v>
                </c:pt>
                <c:pt idx="1621">
                  <c:v>0.0019225</c:v>
                </c:pt>
                <c:pt idx="1622">
                  <c:v>0.0017575</c:v>
                </c:pt>
                <c:pt idx="1623">
                  <c:v>0.00161</c:v>
                </c:pt>
                <c:pt idx="1624">
                  <c:v>0.0014824999999999999</c:v>
                </c:pt>
                <c:pt idx="1625">
                  <c:v>0.0013700000000000001</c:v>
                </c:pt>
                <c:pt idx="1626">
                  <c:v>0.00127</c:v>
                </c:pt>
                <c:pt idx="1627">
                  <c:v>0.0011799999999999998</c:v>
                </c:pt>
                <c:pt idx="1628">
                  <c:v>0.0011</c:v>
                </c:pt>
                <c:pt idx="1629">
                  <c:v>0.0010299999999999999</c:v>
                </c:pt>
                <c:pt idx="1630">
                  <c:v>0.000965</c:v>
                </c:pt>
                <c:pt idx="1631">
                  <c:v>0.0009075</c:v>
                </c:pt>
                <c:pt idx="1632">
                  <c:v>0.0008550000000000001</c:v>
                </c:pt>
                <c:pt idx="1633">
                  <c:v>0.000805</c:v>
                </c:pt>
                <c:pt idx="1634">
                  <c:v>0.0007624999999999999</c:v>
                </c:pt>
                <c:pt idx="1635">
                  <c:v>0.0007224999999999999</c:v>
                </c:pt>
                <c:pt idx="1636">
                  <c:v>0.0006850000000000001</c:v>
                </c:pt>
                <c:pt idx="1637">
                  <c:v>0.0006525</c:v>
                </c:pt>
                <c:pt idx="1638">
                  <c:v>0.0006225</c:v>
                </c:pt>
                <c:pt idx="1639">
                  <c:v>0.0005924999999999999</c:v>
                </c:pt>
                <c:pt idx="1640">
                  <c:v>0.0005675</c:v>
                </c:pt>
                <c:pt idx="1641">
                  <c:v>0.0005425</c:v>
                </c:pt>
                <c:pt idx="1642">
                  <c:v>0.00052</c:v>
                </c:pt>
                <c:pt idx="1643">
                  <c:v>0.0004975</c:v>
                </c:pt>
                <c:pt idx="1644">
                  <c:v>0.00048</c:v>
                </c:pt>
                <c:pt idx="1645">
                  <c:v>0.00046</c:v>
                </c:pt>
                <c:pt idx="1646">
                  <c:v>0.000445</c:v>
                </c:pt>
                <c:pt idx="1647">
                  <c:v>0.00042750000000000004</c:v>
                </c:pt>
                <c:pt idx="1648">
                  <c:v>0.0004125</c:v>
                </c:pt>
                <c:pt idx="1649">
                  <c:v>0.0004</c:v>
                </c:pt>
                <c:pt idx="1650">
                  <c:v>0.000385</c:v>
                </c:pt>
                <c:pt idx="1651">
                  <c:v>0.000375</c:v>
                </c:pt>
                <c:pt idx="1652">
                  <c:v>0.0003625</c:v>
                </c:pt>
                <c:pt idx="1653">
                  <c:v>0.00035249999999999995</c:v>
                </c:pt>
                <c:pt idx="1654">
                  <c:v>0.00034250000000000003</c:v>
                </c:pt>
                <c:pt idx="1655">
                  <c:v>0.0003325</c:v>
                </c:pt>
                <c:pt idx="1656">
                  <c:v>0.00032250000000000003</c:v>
                </c:pt>
                <c:pt idx="1657">
                  <c:v>0.000315</c:v>
                </c:pt>
                <c:pt idx="1658">
                  <c:v>0.00029</c:v>
                </c:pt>
                <c:pt idx="1659">
                  <c:v>0.0002825</c:v>
                </c:pt>
                <c:pt idx="1660">
                  <c:v>0.000275</c:v>
                </c:pt>
                <c:pt idx="1661">
                  <c:v>0.00027</c:v>
                </c:pt>
                <c:pt idx="1662">
                  <c:v>0.0002625</c:v>
                </c:pt>
                <c:pt idx="1663">
                  <c:v>0.00025749999999999997</c:v>
                </c:pt>
                <c:pt idx="1664">
                  <c:v>0.0002525</c:v>
                </c:pt>
                <c:pt idx="1665">
                  <c:v>0.0002475</c:v>
                </c:pt>
                <c:pt idx="1666">
                  <c:v>0.0002425</c:v>
                </c:pt>
                <c:pt idx="1667">
                  <c:v>0.0002375</c:v>
                </c:pt>
                <c:pt idx="1668">
                  <c:v>0.00023249999999999999</c:v>
                </c:pt>
                <c:pt idx="1669">
                  <c:v>0.0002275</c:v>
                </c:pt>
                <c:pt idx="1670">
                  <c:v>0.000225</c:v>
                </c:pt>
                <c:pt idx="1671">
                  <c:v>0.00021999999999999998</c:v>
                </c:pt>
                <c:pt idx="1672">
                  <c:v>0.00021749999999999997</c:v>
                </c:pt>
                <c:pt idx="1673">
                  <c:v>0.000215</c:v>
                </c:pt>
                <c:pt idx="1674">
                  <c:v>0.00021</c:v>
                </c:pt>
                <c:pt idx="1675">
                  <c:v>0.0002075</c:v>
                </c:pt>
                <c:pt idx="1676">
                  <c:v>0.000205</c:v>
                </c:pt>
                <c:pt idx="1677">
                  <c:v>0.00020250000000000002</c:v>
                </c:pt>
                <c:pt idx="1678">
                  <c:v>0.0002</c:v>
                </c:pt>
                <c:pt idx="1679">
                  <c:v>0.0001975</c:v>
                </c:pt>
                <c:pt idx="1680">
                  <c:v>0.0001975</c:v>
                </c:pt>
                <c:pt idx="1681">
                  <c:v>0.000195</c:v>
                </c:pt>
                <c:pt idx="1682">
                  <c:v>0.0001925</c:v>
                </c:pt>
                <c:pt idx="1683">
                  <c:v>0.00018999999999999998</c:v>
                </c:pt>
                <c:pt idx="1684">
                  <c:v>0.00018999999999999998</c:v>
                </c:pt>
                <c:pt idx="1685">
                  <c:v>0.0001875</c:v>
                </c:pt>
                <c:pt idx="1686">
                  <c:v>0.0001875</c:v>
                </c:pt>
                <c:pt idx="1687">
                  <c:v>0.000185</c:v>
                </c:pt>
                <c:pt idx="1688">
                  <c:v>0.000185</c:v>
                </c:pt>
                <c:pt idx="1689">
                  <c:v>0.000185</c:v>
                </c:pt>
                <c:pt idx="1690">
                  <c:v>0.0001825</c:v>
                </c:pt>
                <c:pt idx="1691">
                  <c:v>0.0001825</c:v>
                </c:pt>
                <c:pt idx="1692">
                  <c:v>0.0001825</c:v>
                </c:pt>
                <c:pt idx="1693">
                  <c:v>0.0001825</c:v>
                </c:pt>
                <c:pt idx="1694">
                  <c:v>0.0001825</c:v>
                </c:pt>
                <c:pt idx="1695">
                  <c:v>0.00017999999999999998</c:v>
                </c:pt>
                <c:pt idx="1696">
                  <c:v>0.00017999999999999998</c:v>
                </c:pt>
                <c:pt idx="1697">
                  <c:v>0.00017999999999999998</c:v>
                </c:pt>
                <c:pt idx="1698">
                  <c:v>0.00017999999999999998</c:v>
                </c:pt>
                <c:pt idx="1699">
                  <c:v>0.0001825</c:v>
                </c:pt>
                <c:pt idx="1700">
                  <c:v>0.0001825</c:v>
                </c:pt>
                <c:pt idx="1701">
                  <c:v>0.0001825</c:v>
                </c:pt>
                <c:pt idx="1702">
                  <c:v>0.0001825</c:v>
                </c:pt>
                <c:pt idx="1703">
                  <c:v>0.0001825</c:v>
                </c:pt>
                <c:pt idx="1704">
                  <c:v>0.000185</c:v>
                </c:pt>
                <c:pt idx="1705">
                  <c:v>0.000185</c:v>
                </c:pt>
                <c:pt idx="1706">
                  <c:v>0.000185</c:v>
                </c:pt>
                <c:pt idx="1707">
                  <c:v>0.0001875</c:v>
                </c:pt>
                <c:pt idx="1708">
                  <c:v>0.0001875</c:v>
                </c:pt>
                <c:pt idx="1709">
                  <c:v>0.00018999999999999998</c:v>
                </c:pt>
                <c:pt idx="1710">
                  <c:v>0.00018999999999999998</c:v>
                </c:pt>
                <c:pt idx="1711">
                  <c:v>0.0001925</c:v>
                </c:pt>
                <c:pt idx="1712">
                  <c:v>0.000195</c:v>
                </c:pt>
                <c:pt idx="1713">
                  <c:v>0.000195</c:v>
                </c:pt>
                <c:pt idx="1714">
                  <c:v>0.0001975</c:v>
                </c:pt>
                <c:pt idx="1715">
                  <c:v>0.0002</c:v>
                </c:pt>
                <c:pt idx="1716">
                  <c:v>0.00020250000000000002</c:v>
                </c:pt>
                <c:pt idx="1717">
                  <c:v>0.000205</c:v>
                </c:pt>
                <c:pt idx="1718">
                  <c:v>0.0002075</c:v>
                </c:pt>
                <c:pt idx="1719">
                  <c:v>0.00025</c:v>
                </c:pt>
                <c:pt idx="1720">
                  <c:v>0.0002525</c:v>
                </c:pt>
                <c:pt idx="1721">
                  <c:v>0.00025749999999999997</c:v>
                </c:pt>
                <c:pt idx="1722">
                  <c:v>0.00026</c:v>
                </c:pt>
                <c:pt idx="1723">
                  <c:v>0.0002625</c:v>
                </c:pt>
                <c:pt idx="1724">
                  <c:v>0.0002675</c:v>
                </c:pt>
                <c:pt idx="1725">
                  <c:v>0.00027</c:v>
                </c:pt>
                <c:pt idx="1726">
                  <c:v>0.000275</c:v>
                </c:pt>
                <c:pt idx="1727">
                  <c:v>0.00028000000000000003</c:v>
                </c:pt>
                <c:pt idx="1728">
                  <c:v>0.000285</c:v>
                </c:pt>
                <c:pt idx="1729">
                  <c:v>0.00029</c:v>
                </c:pt>
                <c:pt idx="1730">
                  <c:v>0.00029499999999999996</c:v>
                </c:pt>
                <c:pt idx="1731">
                  <c:v>0.0003</c:v>
                </c:pt>
                <c:pt idx="1732">
                  <c:v>0.000305</c:v>
                </c:pt>
                <c:pt idx="1733">
                  <c:v>0.00031</c:v>
                </c:pt>
                <c:pt idx="1734">
                  <c:v>0.0003175</c:v>
                </c:pt>
                <c:pt idx="1735">
                  <c:v>0.00032250000000000003</c:v>
                </c:pt>
                <c:pt idx="1736">
                  <c:v>0.00033</c:v>
                </c:pt>
                <c:pt idx="1737">
                  <c:v>0.0003375</c:v>
                </c:pt>
                <c:pt idx="1738">
                  <c:v>0.00034500000000000004</c:v>
                </c:pt>
                <c:pt idx="1739">
                  <c:v>0.00035249999999999995</c:v>
                </c:pt>
                <c:pt idx="1740">
                  <c:v>0.00035999999999999997</c:v>
                </c:pt>
                <c:pt idx="1741">
                  <c:v>0.00037</c:v>
                </c:pt>
                <c:pt idx="1742">
                  <c:v>0.00037999999999999997</c:v>
                </c:pt>
                <c:pt idx="1743">
                  <c:v>0.0003875</c:v>
                </c:pt>
                <c:pt idx="1744">
                  <c:v>0.0003975</c:v>
                </c:pt>
                <c:pt idx="1745">
                  <c:v>0.00041</c:v>
                </c:pt>
                <c:pt idx="1746">
                  <c:v>0.00042</c:v>
                </c:pt>
                <c:pt idx="1747">
                  <c:v>0.00043249999999999994</c:v>
                </c:pt>
                <c:pt idx="1748">
                  <c:v>0.000445</c:v>
                </c:pt>
                <c:pt idx="1749">
                  <c:v>0.0004575</c:v>
                </c:pt>
                <c:pt idx="1750">
                  <c:v>0.0004725</c:v>
                </c:pt>
                <c:pt idx="1751">
                  <c:v>0.00048750000000000003</c:v>
                </c:pt>
                <c:pt idx="1752">
                  <c:v>0.0005025</c:v>
                </c:pt>
                <c:pt idx="1753">
                  <c:v>0.00052</c:v>
                </c:pt>
                <c:pt idx="1754">
                  <c:v>0.0005375</c:v>
                </c:pt>
                <c:pt idx="1755">
                  <c:v>0.0005575</c:v>
                </c:pt>
                <c:pt idx="1756">
                  <c:v>0.0005775</c:v>
                </c:pt>
                <c:pt idx="1757">
                  <c:v>0.0005974999999999999</c:v>
                </c:pt>
                <c:pt idx="1758">
                  <c:v>0.0006225</c:v>
                </c:pt>
                <c:pt idx="1759">
                  <c:v>0.0006450000000000001</c:v>
                </c:pt>
                <c:pt idx="1760">
                  <c:v>0.0006725</c:v>
                </c:pt>
                <c:pt idx="1761">
                  <c:v>0.0007000000000000001</c:v>
                </c:pt>
                <c:pt idx="1762">
                  <c:v>0.00073</c:v>
                </c:pt>
                <c:pt idx="1763">
                  <c:v>0.0007624999999999999</c:v>
                </c:pt>
                <c:pt idx="1764">
                  <c:v>0.0007975</c:v>
                </c:pt>
                <c:pt idx="1765">
                  <c:v>0.0008375</c:v>
                </c:pt>
                <c:pt idx="1766">
                  <c:v>0.0008774999999999999</c:v>
                </c:pt>
                <c:pt idx="1767">
                  <c:v>0.0009225</c:v>
                </c:pt>
                <c:pt idx="1768">
                  <c:v>0.00097</c:v>
                </c:pt>
                <c:pt idx="1769">
                  <c:v>0.0010225</c:v>
                </c:pt>
                <c:pt idx="1770">
                  <c:v>0.00108</c:v>
                </c:pt>
                <c:pt idx="1771">
                  <c:v>0.0011425</c:v>
                </c:pt>
                <c:pt idx="1772">
                  <c:v>0.0012125</c:v>
                </c:pt>
                <c:pt idx="1773">
                  <c:v>0.0012875</c:v>
                </c:pt>
                <c:pt idx="1774">
                  <c:v>0.0013700000000000001</c:v>
                </c:pt>
                <c:pt idx="1775">
                  <c:v>0.0014624999999999998</c:v>
                </c:pt>
                <c:pt idx="1776">
                  <c:v>0.001565</c:v>
                </c:pt>
                <c:pt idx="1777">
                  <c:v>0.00168</c:v>
                </c:pt>
                <c:pt idx="1778">
                  <c:v>0.0018074999999999999</c:v>
                </c:pt>
                <c:pt idx="1779">
                  <c:v>0.0019525</c:v>
                </c:pt>
                <c:pt idx="1780">
                  <c:v>0.002115</c:v>
                </c:pt>
                <c:pt idx="1781">
                  <c:v>0.0022975</c:v>
                </c:pt>
                <c:pt idx="1782">
                  <c:v>0.00251</c:v>
                </c:pt>
                <c:pt idx="1783">
                  <c:v>0.0027500000000000003</c:v>
                </c:pt>
                <c:pt idx="1784">
                  <c:v>0.0030299999999999997</c:v>
                </c:pt>
                <c:pt idx="1785">
                  <c:v>0.0033525</c:v>
                </c:pt>
                <c:pt idx="1786">
                  <c:v>0.0037325</c:v>
                </c:pt>
                <c:pt idx="1787">
                  <c:v>0.0041825000000000005</c:v>
                </c:pt>
                <c:pt idx="1788">
                  <c:v>0.0047225</c:v>
                </c:pt>
                <c:pt idx="1789">
                  <c:v>0.00538</c:v>
                </c:pt>
                <c:pt idx="1790">
                  <c:v>0.00621</c:v>
                </c:pt>
                <c:pt idx="1791">
                  <c:v>0.0073075</c:v>
                </c:pt>
                <c:pt idx="1792">
                  <c:v>0.008865</c:v>
                </c:pt>
                <c:pt idx="1793">
                  <c:v>0.01123</c:v>
                </c:pt>
                <c:pt idx="1794">
                  <c:v>0.015009999999999999</c:v>
                </c:pt>
                <c:pt idx="1795">
                  <c:v>0.0211275</c:v>
                </c:pt>
                <c:pt idx="1796">
                  <c:v>0.0307875</c:v>
                </c:pt>
                <c:pt idx="1797">
                  <c:v>0.045250000000000005</c:v>
                </c:pt>
                <c:pt idx="1798">
                  <c:v>0.06535</c:v>
                </c:pt>
                <c:pt idx="1799">
                  <c:v>0.09086999999999999</c:v>
                </c:pt>
                <c:pt idx="1800">
                  <c:v>0.11985749999999999</c:v>
                </c:pt>
                <c:pt idx="1801">
                  <c:v>0.14798</c:v>
                </c:pt>
                <c:pt idx="1802">
                  <c:v>0.16825500000000002</c:v>
                </c:pt>
                <c:pt idx="1803">
                  <c:v>0.17331749999999999</c:v>
                </c:pt>
                <c:pt idx="1804">
                  <c:v>0.1609375</c:v>
                </c:pt>
                <c:pt idx="1805">
                  <c:v>0.13628</c:v>
                </c:pt>
                <c:pt idx="1806">
                  <c:v>0.10708000000000001</c:v>
                </c:pt>
                <c:pt idx="1807">
                  <c:v>0.0792075</c:v>
                </c:pt>
                <c:pt idx="1808">
                  <c:v>0.05592</c:v>
                </c:pt>
                <c:pt idx="1809">
                  <c:v>0.03832</c:v>
                </c:pt>
                <c:pt idx="1810">
                  <c:v>0.026084999999999997</c:v>
                </c:pt>
                <c:pt idx="1811">
                  <c:v>0.0181225</c:v>
                </c:pt>
                <c:pt idx="1812">
                  <c:v>0.013154999999999998</c:v>
                </c:pt>
                <c:pt idx="1813">
                  <c:v>0.010085</c:v>
                </c:pt>
                <c:pt idx="1814">
                  <c:v>0.00813</c:v>
                </c:pt>
                <c:pt idx="1815">
                  <c:v>0.006805</c:v>
                </c:pt>
                <c:pt idx="1816">
                  <c:v>0.0058425000000000005</c:v>
                </c:pt>
                <c:pt idx="1817">
                  <c:v>0.0050975000000000005</c:v>
                </c:pt>
                <c:pt idx="1818">
                  <c:v>0.0044975</c:v>
                </c:pt>
                <c:pt idx="1819">
                  <c:v>0.004</c:v>
                </c:pt>
                <c:pt idx="1820">
                  <c:v>0.0035849999999999996</c:v>
                </c:pt>
                <c:pt idx="1821">
                  <c:v>0.0032324999999999997</c:v>
                </c:pt>
                <c:pt idx="1822">
                  <c:v>0.00293</c:v>
                </c:pt>
                <c:pt idx="1823">
                  <c:v>0.00267</c:v>
                </c:pt>
                <c:pt idx="1824">
                  <c:v>0.0024425</c:v>
                </c:pt>
                <c:pt idx="1825">
                  <c:v>0.0022475</c:v>
                </c:pt>
                <c:pt idx="1826">
                  <c:v>0.0020724999999999997</c:v>
                </c:pt>
                <c:pt idx="1827">
                  <c:v>0.00192</c:v>
                </c:pt>
                <c:pt idx="1828">
                  <c:v>0.001785</c:v>
                </c:pt>
                <c:pt idx="1829">
                  <c:v>0.001665</c:v>
                </c:pt>
                <c:pt idx="1830">
                  <c:v>0.0015575</c:v>
                </c:pt>
                <c:pt idx="1831">
                  <c:v>0.00146</c:v>
                </c:pt>
                <c:pt idx="1832">
                  <c:v>0.0013750000000000001</c:v>
                </c:pt>
                <c:pt idx="1833">
                  <c:v>0.0012950000000000001</c:v>
                </c:pt>
                <c:pt idx="1834">
                  <c:v>0.001225</c:v>
                </c:pt>
                <c:pt idx="1835">
                  <c:v>0.00116</c:v>
                </c:pt>
                <c:pt idx="1836">
                  <c:v>0.0011025</c:v>
                </c:pt>
                <c:pt idx="1837">
                  <c:v>0.0010475</c:v>
                </c:pt>
                <c:pt idx="1838">
                  <c:v>0.001</c:v>
                </c:pt>
                <c:pt idx="1839">
                  <c:v>0.000955</c:v>
                </c:pt>
                <c:pt idx="1840">
                  <c:v>0.0009125</c:v>
                </c:pt>
                <c:pt idx="1841">
                  <c:v>0.0008749999999999999</c:v>
                </c:pt>
                <c:pt idx="1842">
                  <c:v>0.00084</c:v>
                </c:pt>
                <c:pt idx="1843">
                  <c:v>0.0008075000000000001</c:v>
                </c:pt>
                <c:pt idx="1844">
                  <c:v>0.0007775</c:v>
                </c:pt>
                <c:pt idx="1845">
                  <c:v>0.00075</c:v>
                </c:pt>
                <c:pt idx="1846">
                  <c:v>0.000725</c:v>
                </c:pt>
                <c:pt idx="1847">
                  <c:v>0.0007025000000000001</c:v>
                </c:pt>
                <c:pt idx="1848">
                  <c:v>0.00068</c:v>
                </c:pt>
                <c:pt idx="1849">
                  <c:v>0.00066</c:v>
                </c:pt>
                <c:pt idx="1850">
                  <c:v>0.00064</c:v>
                </c:pt>
                <c:pt idx="1851">
                  <c:v>0.0006225</c:v>
                </c:pt>
                <c:pt idx="1852">
                  <c:v>0.000605</c:v>
                </c:pt>
                <c:pt idx="1853">
                  <c:v>0.0005899999999999999</c:v>
                </c:pt>
                <c:pt idx="1854">
                  <c:v>0.000575</c:v>
                </c:pt>
                <c:pt idx="1855">
                  <c:v>0.0005625000000000001</c:v>
                </c:pt>
                <c:pt idx="1856">
                  <c:v>0.00055</c:v>
                </c:pt>
                <c:pt idx="1857">
                  <c:v>0.0005375</c:v>
                </c:pt>
                <c:pt idx="1858">
                  <c:v>0.0005275</c:v>
                </c:pt>
                <c:pt idx="1859">
                  <c:v>0.0005175</c:v>
                </c:pt>
                <c:pt idx="1860">
                  <c:v>0.0005075</c:v>
                </c:pt>
                <c:pt idx="1861">
                  <c:v>0.0005</c:v>
                </c:pt>
                <c:pt idx="1862">
                  <c:v>0.00049</c:v>
                </c:pt>
                <c:pt idx="1863">
                  <c:v>0.0004825</c:v>
                </c:pt>
                <c:pt idx="1864">
                  <c:v>0.0004775</c:v>
                </c:pt>
                <c:pt idx="1865">
                  <c:v>0.00047</c:v>
                </c:pt>
                <c:pt idx="1866">
                  <c:v>0.00046499999999999997</c:v>
                </c:pt>
                <c:pt idx="1867">
                  <c:v>0.0004575</c:v>
                </c:pt>
                <c:pt idx="1868">
                  <c:v>0.0004525</c:v>
                </c:pt>
                <c:pt idx="1869">
                  <c:v>0.00045</c:v>
                </c:pt>
                <c:pt idx="1870">
                  <c:v>0.000445</c:v>
                </c:pt>
                <c:pt idx="1871">
                  <c:v>0.00043999999999999996</c:v>
                </c:pt>
                <c:pt idx="1872">
                  <c:v>0.00043749999999999995</c:v>
                </c:pt>
                <c:pt idx="1873">
                  <c:v>0.0004225</c:v>
                </c:pt>
                <c:pt idx="1874">
                  <c:v>0.00042</c:v>
                </c:pt>
                <c:pt idx="1875">
                  <c:v>0.0004175</c:v>
                </c:pt>
                <c:pt idx="1876">
                  <c:v>0.0004175</c:v>
                </c:pt>
                <c:pt idx="1877">
                  <c:v>0.000415</c:v>
                </c:pt>
                <c:pt idx="1878">
                  <c:v>0.0004125</c:v>
                </c:pt>
                <c:pt idx="1879">
                  <c:v>0.0004125</c:v>
                </c:pt>
                <c:pt idx="1880">
                  <c:v>0.00041</c:v>
                </c:pt>
                <c:pt idx="1881">
                  <c:v>0.00041</c:v>
                </c:pt>
                <c:pt idx="1882">
                  <c:v>0.00041</c:v>
                </c:pt>
                <c:pt idx="1883">
                  <c:v>0.00041</c:v>
                </c:pt>
                <c:pt idx="1884">
                  <c:v>0.00041</c:v>
                </c:pt>
                <c:pt idx="1885">
                  <c:v>0.00041</c:v>
                </c:pt>
                <c:pt idx="1886">
                  <c:v>0.0004125</c:v>
                </c:pt>
                <c:pt idx="1887">
                  <c:v>0.0004125</c:v>
                </c:pt>
                <c:pt idx="1888">
                  <c:v>0.000415</c:v>
                </c:pt>
                <c:pt idx="1889">
                  <c:v>0.000415</c:v>
                </c:pt>
                <c:pt idx="1890">
                  <c:v>0.0004175</c:v>
                </c:pt>
                <c:pt idx="1891">
                  <c:v>0.00042</c:v>
                </c:pt>
                <c:pt idx="1892">
                  <c:v>0.0004225</c:v>
                </c:pt>
                <c:pt idx="1893">
                  <c:v>0.00042500000000000003</c:v>
                </c:pt>
                <c:pt idx="1894">
                  <c:v>0.00042750000000000004</c:v>
                </c:pt>
                <c:pt idx="1895">
                  <c:v>0.00043</c:v>
                </c:pt>
                <c:pt idx="1896">
                  <c:v>0.00043499999999999995</c:v>
                </c:pt>
                <c:pt idx="1897">
                  <c:v>0.00043749999999999995</c:v>
                </c:pt>
                <c:pt idx="1898">
                  <c:v>0.00044249999999999997</c:v>
                </c:pt>
                <c:pt idx="1899">
                  <c:v>0.000445</c:v>
                </c:pt>
                <c:pt idx="1900">
                  <c:v>0.00045</c:v>
                </c:pt>
                <c:pt idx="1901">
                  <c:v>0.00046</c:v>
                </c:pt>
                <c:pt idx="1902">
                  <c:v>0.00046499999999999997</c:v>
                </c:pt>
                <c:pt idx="1903">
                  <c:v>0.00047</c:v>
                </c:pt>
                <c:pt idx="1904">
                  <c:v>0.0004775</c:v>
                </c:pt>
                <c:pt idx="1905">
                  <c:v>0.0004825</c:v>
                </c:pt>
                <c:pt idx="1906">
                  <c:v>0.00049</c:v>
                </c:pt>
                <c:pt idx="1907">
                  <c:v>0.000495</c:v>
                </c:pt>
                <c:pt idx="1908">
                  <c:v>0.0005025</c:v>
                </c:pt>
                <c:pt idx="1909">
                  <c:v>0.0005099999999999999</c:v>
                </c:pt>
                <c:pt idx="1910">
                  <c:v>0.0005175</c:v>
                </c:pt>
                <c:pt idx="1911">
                  <c:v>0.0005275</c:v>
                </c:pt>
                <c:pt idx="1912">
                  <c:v>0.000535</c:v>
                </c:pt>
                <c:pt idx="1913">
                  <c:v>0.000545</c:v>
                </c:pt>
                <c:pt idx="1914">
                  <c:v>0.0005525</c:v>
                </c:pt>
                <c:pt idx="1915">
                  <c:v>0.0005625000000000001</c:v>
                </c:pt>
                <c:pt idx="1916">
                  <c:v>0.000575</c:v>
                </c:pt>
                <c:pt idx="1917">
                  <c:v>0.000585</c:v>
                </c:pt>
                <c:pt idx="1918">
                  <c:v>0.0005949999999999999</c:v>
                </c:pt>
                <c:pt idx="1919">
                  <c:v>0.0006075</c:v>
                </c:pt>
                <c:pt idx="1920">
                  <c:v>0.00062</c:v>
                </c:pt>
                <c:pt idx="1921">
                  <c:v>0.0006325</c:v>
                </c:pt>
                <c:pt idx="1922">
                  <c:v>0.0006475000000000001</c:v>
                </c:pt>
                <c:pt idx="1923">
                  <c:v>0.0006625</c:v>
                </c:pt>
                <c:pt idx="1924">
                  <c:v>0.0006775</c:v>
                </c:pt>
                <c:pt idx="1925">
                  <c:v>0.0006925000000000001</c:v>
                </c:pt>
                <c:pt idx="1926">
                  <c:v>0.0007099999999999999</c:v>
                </c:pt>
                <c:pt idx="1927">
                  <c:v>0.000725</c:v>
                </c:pt>
                <c:pt idx="1928">
                  <c:v>0.000745</c:v>
                </c:pt>
                <c:pt idx="1929">
                  <c:v>0.0007624999999999999</c:v>
                </c:pt>
                <c:pt idx="1930">
                  <c:v>0.0007825</c:v>
                </c:pt>
                <c:pt idx="1931">
                  <c:v>0.000805</c:v>
                </c:pt>
                <c:pt idx="1932">
                  <c:v>0.0008275</c:v>
                </c:pt>
                <c:pt idx="1933">
                  <c:v>0.0008500000000000001</c:v>
                </c:pt>
                <c:pt idx="1934">
                  <c:v>0.0008749999999999999</c:v>
                </c:pt>
                <c:pt idx="1935">
                  <c:v>0.0009</c:v>
                </c:pt>
                <c:pt idx="1936">
                  <c:v>0.0009274999999999999</c:v>
                </c:pt>
                <c:pt idx="1937">
                  <c:v>0.000955</c:v>
                </c:pt>
                <c:pt idx="1938">
                  <c:v>0.000985</c:v>
                </c:pt>
                <c:pt idx="1939">
                  <c:v>0.0010175</c:v>
                </c:pt>
                <c:pt idx="1940">
                  <c:v>0.00105</c:v>
                </c:pt>
                <c:pt idx="1941">
                  <c:v>0.001085</c:v>
                </c:pt>
                <c:pt idx="1942">
                  <c:v>0.0011225</c:v>
                </c:pt>
                <c:pt idx="1943">
                  <c:v>0.0011625000000000001</c:v>
                </c:pt>
                <c:pt idx="1944">
                  <c:v>0.0012025</c:v>
                </c:pt>
                <c:pt idx="1945">
                  <c:v>0.0012475</c:v>
                </c:pt>
                <c:pt idx="1946">
                  <c:v>0.0012950000000000001</c:v>
                </c:pt>
                <c:pt idx="1947">
                  <c:v>0.001345</c:v>
                </c:pt>
                <c:pt idx="1948">
                  <c:v>0.0013975</c:v>
                </c:pt>
                <c:pt idx="1949">
                  <c:v>0.001455</c:v>
                </c:pt>
                <c:pt idx="1950">
                  <c:v>0.0015149999999999999</c:v>
                </c:pt>
                <c:pt idx="1951">
                  <c:v>0.00158</c:v>
                </c:pt>
                <c:pt idx="1952">
                  <c:v>0.00165</c:v>
                </c:pt>
                <c:pt idx="1953">
                  <c:v>0.0017224999999999999</c:v>
                </c:pt>
                <c:pt idx="1954">
                  <c:v>0.0018024999999999998</c:v>
                </c:pt>
                <c:pt idx="1955">
                  <c:v>0.0018875</c:v>
                </c:pt>
                <c:pt idx="1956">
                  <c:v>0.0019775</c:v>
                </c:pt>
                <c:pt idx="1957">
                  <c:v>0.0020775</c:v>
                </c:pt>
                <c:pt idx="1958">
                  <c:v>0.0021825</c:v>
                </c:pt>
                <c:pt idx="1959">
                  <c:v>0.0023</c:v>
                </c:pt>
                <c:pt idx="1960">
                  <c:v>0.0024224999999999997</c:v>
                </c:pt>
                <c:pt idx="1961">
                  <c:v>0.00256</c:v>
                </c:pt>
                <c:pt idx="1962">
                  <c:v>0.0027075</c:v>
                </c:pt>
                <c:pt idx="1963">
                  <c:v>0.0028675000000000003</c:v>
                </c:pt>
                <c:pt idx="1964">
                  <c:v>0.0030425</c:v>
                </c:pt>
                <c:pt idx="1965">
                  <c:v>0.0032375</c:v>
                </c:pt>
                <c:pt idx="1966">
                  <c:v>0.00345</c:v>
                </c:pt>
                <c:pt idx="1967">
                  <c:v>0.0036825</c:v>
                </c:pt>
                <c:pt idx="1968">
                  <c:v>0.0039425</c:v>
                </c:pt>
                <c:pt idx="1969">
                  <c:v>0.00423</c:v>
                </c:pt>
                <c:pt idx="1970">
                  <c:v>0.0045525</c:v>
                </c:pt>
                <c:pt idx="1971">
                  <c:v>0.0049125</c:v>
                </c:pt>
                <c:pt idx="1972">
                  <c:v>0.005314999999999999</c:v>
                </c:pt>
                <c:pt idx="1973">
                  <c:v>0.00577</c:v>
                </c:pt>
                <c:pt idx="1974">
                  <c:v>0.0062875000000000006</c:v>
                </c:pt>
                <c:pt idx="1975">
                  <c:v>0.0068775</c:v>
                </c:pt>
                <c:pt idx="1976">
                  <c:v>0.0075525</c:v>
                </c:pt>
                <c:pt idx="1977">
                  <c:v>0.0083325</c:v>
                </c:pt>
                <c:pt idx="1978">
                  <c:v>0.0092375</c:v>
                </c:pt>
                <c:pt idx="1979">
                  <c:v>0.0103</c:v>
                </c:pt>
                <c:pt idx="1980">
                  <c:v>0.0115525</c:v>
                </c:pt>
                <c:pt idx="1981">
                  <c:v>0.0130525</c:v>
                </c:pt>
                <c:pt idx="1982">
                  <c:v>0.0148825</c:v>
                </c:pt>
                <c:pt idx="1983">
                  <c:v>0.0171825</c:v>
                </c:pt>
                <c:pt idx="1984">
                  <c:v>0.0202225</c:v>
                </c:pt>
                <c:pt idx="1985">
                  <c:v>0.0245075</c:v>
                </c:pt>
                <c:pt idx="1986">
                  <c:v>0.030982500000000003</c:v>
                </c:pt>
                <c:pt idx="1987">
                  <c:v>0.04127</c:v>
                </c:pt>
                <c:pt idx="1988">
                  <c:v>0.05783750000000001</c:v>
                </c:pt>
                <c:pt idx="1989">
                  <c:v>0.08393250000000001</c:v>
                </c:pt>
                <c:pt idx="1990">
                  <c:v>0.1230125</c:v>
                </c:pt>
                <c:pt idx="1991">
                  <c:v>0.17745999999999998</c:v>
                </c:pt>
                <c:pt idx="1992">
                  <c:v>0.2470025</c:v>
                </c:pt>
                <c:pt idx="1993">
                  <c:v>0.326845</c:v>
                </c:pt>
                <c:pt idx="1994">
                  <c:v>0.40594250000000004</c:v>
                </c:pt>
                <c:pt idx="1995">
                  <c:v>0.46610250000000003</c:v>
                </c:pt>
                <c:pt idx="1996">
                  <c:v>0.48668</c:v>
                </c:pt>
                <c:pt idx="1997">
                  <c:v>0.45886249999999995</c:v>
                </c:pt>
                <c:pt idx="1998">
                  <c:v>0.39433</c:v>
                </c:pt>
                <c:pt idx="1999">
                  <c:v>0.3140925</c:v>
                </c:pt>
                <c:pt idx="2000">
                  <c:v>0.2353075</c:v>
                </c:pt>
                <c:pt idx="2001">
                  <c:v>0.16793500000000003</c:v>
                </c:pt>
                <c:pt idx="2002">
                  <c:v>0.1159375</c:v>
                </c:pt>
                <c:pt idx="2003">
                  <c:v>0.0790975</c:v>
                </c:pt>
                <c:pt idx="2004">
                  <c:v>0.054715</c:v>
                </c:pt>
                <c:pt idx="2005">
                  <c:v>0.039322499999999996</c:v>
                </c:pt>
                <c:pt idx="2006">
                  <c:v>0.029769999999999998</c:v>
                </c:pt>
                <c:pt idx="2007">
                  <c:v>0.0237225</c:v>
                </c:pt>
                <c:pt idx="2008">
                  <c:v>0.01968</c:v>
                </c:pt>
                <c:pt idx="2009">
                  <c:v>0.01678</c:v>
                </c:pt>
                <c:pt idx="2010">
                  <c:v>0.014565</c:v>
                </c:pt>
                <c:pt idx="2011">
                  <c:v>0.012795</c:v>
                </c:pt>
                <c:pt idx="2012">
                  <c:v>0.0113375</c:v>
                </c:pt>
                <c:pt idx="2013">
                  <c:v>0.0101175</c:v>
                </c:pt>
                <c:pt idx="2014">
                  <c:v>0.0090825</c:v>
                </c:pt>
                <c:pt idx="2015">
                  <c:v>0.0081975</c:v>
                </c:pt>
                <c:pt idx="2016">
                  <c:v>0.007435000000000001</c:v>
                </c:pt>
                <c:pt idx="2017">
                  <c:v>0.0067725</c:v>
                </c:pt>
                <c:pt idx="2018">
                  <c:v>0.006195000000000001</c:v>
                </c:pt>
                <c:pt idx="2019">
                  <c:v>0.0056875</c:v>
                </c:pt>
                <c:pt idx="2020">
                  <c:v>0.00524</c:v>
                </c:pt>
                <c:pt idx="2021">
                  <c:v>0.0048425000000000004</c:v>
                </c:pt>
                <c:pt idx="2022">
                  <c:v>0.00449</c:v>
                </c:pt>
                <c:pt idx="2023">
                  <c:v>0.004175</c:v>
                </c:pt>
                <c:pt idx="2024">
                  <c:v>0.0038900000000000002</c:v>
                </c:pt>
                <c:pt idx="2025">
                  <c:v>0.0036349999999999998</c:v>
                </c:pt>
                <c:pt idx="2026">
                  <c:v>0.003405</c:v>
                </c:pt>
                <c:pt idx="2027">
                  <c:v>0.003195</c:v>
                </c:pt>
                <c:pt idx="2028">
                  <c:v>0.0030025</c:v>
                </c:pt>
                <c:pt idx="2029">
                  <c:v>0.0028299999999999996</c:v>
                </c:pt>
                <c:pt idx="2030">
                  <c:v>0.00267</c:v>
                </c:pt>
                <c:pt idx="2031">
                  <c:v>0.002525</c:v>
                </c:pt>
                <c:pt idx="2032">
                  <c:v>0.0023899999999999998</c:v>
                </c:pt>
                <c:pt idx="2033">
                  <c:v>0.0022675</c:v>
                </c:pt>
                <c:pt idx="2034">
                  <c:v>0.0021525</c:v>
                </c:pt>
                <c:pt idx="2035">
                  <c:v>0.0020475</c:v>
                </c:pt>
                <c:pt idx="2036">
                  <c:v>0.0019475</c:v>
                </c:pt>
                <c:pt idx="2037">
                  <c:v>0.0018575</c:v>
                </c:pt>
                <c:pt idx="2038">
                  <c:v>0.0017725</c:v>
                </c:pt>
                <c:pt idx="2039">
                  <c:v>0.0016950000000000001</c:v>
                </c:pt>
                <c:pt idx="2040">
                  <c:v>0.0016200000000000001</c:v>
                </c:pt>
                <c:pt idx="2041">
                  <c:v>0.0015525</c:v>
                </c:pt>
                <c:pt idx="2042">
                  <c:v>0.0014874999999999999</c:v>
                </c:pt>
                <c:pt idx="2043">
                  <c:v>0.0014275</c:v>
                </c:pt>
                <c:pt idx="2044">
                  <c:v>0.0013700000000000001</c:v>
                </c:pt>
                <c:pt idx="2045">
                  <c:v>0.0013175</c:v>
                </c:pt>
                <c:pt idx="2046">
                  <c:v>0.0012675</c:v>
                </c:pt>
                <c:pt idx="2047">
                  <c:v>0.00122</c:v>
                </c:pt>
                <c:pt idx="2048">
                  <c:v>0.0011749999999999998</c:v>
                </c:pt>
                <c:pt idx="2049">
                  <c:v>0.001135</c:v>
                </c:pt>
                <c:pt idx="2050">
                  <c:v>0.001095</c:v>
                </c:pt>
                <c:pt idx="2051">
                  <c:v>0.0010575</c:v>
                </c:pt>
                <c:pt idx="2052">
                  <c:v>0.0010225</c:v>
                </c:pt>
                <c:pt idx="2053">
                  <c:v>0.0009875</c:v>
                </c:pt>
                <c:pt idx="2054">
                  <c:v>0.000955</c:v>
                </c:pt>
                <c:pt idx="2055">
                  <c:v>0.000925</c:v>
                </c:pt>
                <c:pt idx="2056">
                  <c:v>0.0008975</c:v>
                </c:pt>
                <c:pt idx="2057">
                  <c:v>0.0008699999999999999</c:v>
                </c:pt>
                <c:pt idx="2058">
                  <c:v>0.0008425</c:v>
                </c:pt>
                <c:pt idx="2059">
                  <c:v>0.0008175000000000001</c:v>
                </c:pt>
                <c:pt idx="2060">
                  <c:v>0.000795</c:v>
                </c:pt>
                <c:pt idx="2061">
                  <c:v>0.0007725</c:v>
                </c:pt>
                <c:pt idx="2062">
                  <c:v>0.00075</c:v>
                </c:pt>
                <c:pt idx="2063">
                  <c:v>0.00073</c:v>
                </c:pt>
                <c:pt idx="2064">
                  <c:v>0.0007099999999999999</c:v>
                </c:pt>
                <c:pt idx="2065">
                  <c:v>0.0006925000000000001</c:v>
                </c:pt>
                <c:pt idx="2066">
                  <c:v>0.000675</c:v>
                </c:pt>
                <c:pt idx="2067">
                  <c:v>0.0006575</c:v>
                </c:pt>
                <c:pt idx="2068">
                  <c:v>0.00064</c:v>
                </c:pt>
                <c:pt idx="2069">
                  <c:v>0.000625</c:v>
                </c:pt>
                <c:pt idx="2070">
                  <c:v>0.00061</c:v>
                </c:pt>
                <c:pt idx="2071">
                  <c:v>0.0005949999999999999</c:v>
                </c:pt>
                <c:pt idx="2072">
                  <c:v>0.0005825</c:v>
                </c:pt>
                <c:pt idx="2073">
                  <c:v>0.00057</c:v>
                </c:pt>
                <c:pt idx="2074">
                  <c:v>0.0005575</c:v>
                </c:pt>
                <c:pt idx="2075">
                  <c:v>0.000545</c:v>
                </c:pt>
                <c:pt idx="2076">
                  <c:v>0.0005325</c:v>
                </c:pt>
                <c:pt idx="2077">
                  <c:v>0.000525</c:v>
                </c:pt>
                <c:pt idx="2078">
                  <c:v>0.0005</c:v>
                </c:pt>
                <c:pt idx="2079">
                  <c:v>0.00049</c:v>
                </c:pt>
                <c:pt idx="2080">
                  <c:v>0.00048</c:v>
                </c:pt>
                <c:pt idx="2081">
                  <c:v>0.00047</c:v>
                </c:pt>
                <c:pt idx="2082">
                  <c:v>0.0004625</c:v>
                </c:pt>
                <c:pt idx="2083">
                  <c:v>0.0004525</c:v>
                </c:pt>
                <c:pt idx="2084">
                  <c:v>0.000445</c:v>
                </c:pt>
                <c:pt idx="2085">
                  <c:v>0.00043749999999999995</c:v>
                </c:pt>
                <c:pt idx="2086">
                  <c:v>0.00043</c:v>
                </c:pt>
                <c:pt idx="2087">
                  <c:v>0.0004225</c:v>
                </c:pt>
                <c:pt idx="2088">
                  <c:v>0.000415</c:v>
                </c:pt>
                <c:pt idx="2089">
                  <c:v>0.00040750000000000004</c:v>
                </c:pt>
                <c:pt idx="2090">
                  <c:v>0.0004</c:v>
                </c:pt>
                <c:pt idx="2091">
                  <c:v>0.000395</c:v>
                </c:pt>
                <c:pt idx="2092">
                  <c:v>0.00039</c:v>
                </c:pt>
                <c:pt idx="2093">
                  <c:v>0.0003825</c:v>
                </c:pt>
                <c:pt idx="2094">
                  <c:v>0.0003775</c:v>
                </c:pt>
                <c:pt idx="2095">
                  <c:v>0.0003725</c:v>
                </c:pt>
                <c:pt idx="2096">
                  <c:v>0.0003675</c:v>
                </c:pt>
                <c:pt idx="2097">
                  <c:v>0.0003625</c:v>
                </c:pt>
                <c:pt idx="2098">
                  <c:v>0.00035749999999999996</c:v>
                </c:pt>
                <c:pt idx="2099">
                  <c:v>0.00035499999999999996</c:v>
                </c:pt>
                <c:pt idx="2100">
                  <c:v>0.00035000000000000005</c:v>
                </c:pt>
                <c:pt idx="2101">
                  <c:v>0.00034500000000000004</c:v>
                </c:pt>
                <c:pt idx="2102">
                  <c:v>0.00034250000000000003</c:v>
                </c:pt>
                <c:pt idx="2103">
                  <c:v>0.00034</c:v>
                </c:pt>
                <c:pt idx="2104">
                  <c:v>0.000335</c:v>
                </c:pt>
                <c:pt idx="2105">
                  <c:v>0.0003325</c:v>
                </c:pt>
                <c:pt idx="2106">
                  <c:v>0.00033</c:v>
                </c:pt>
                <c:pt idx="2107">
                  <c:v>0.0003275</c:v>
                </c:pt>
                <c:pt idx="2108">
                  <c:v>0.000325</c:v>
                </c:pt>
                <c:pt idx="2109">
                  <c:v>0.00032250000000000003</c:v>
                </c:pt>
                <c:pt idx="2110">
                  <c:v>0.00032</c:v>
                </c:pt>
                <c:pt idx="2111">
                  <c:v>0.00032</c:v>
                </c:pt>
                <c:pt idx="2112">
                  <c:v>0.0003175</c:v>
                </c:pt>
                <c:pt idx="2113">
                  <c:v>0.000315</c:v>
                </c:pt>
                <c:pt idx="2114">
                  <c:v>0.000315</c:v>
                </c:pt>
                <c:pt idx="2115">
                  <c:v>0.0003125</c:v>
                </c:pt>
                <c:pt idx="2116">
                  <c:v>0.0003125</c:v>
                </c:pt>
                <c:pt idx="2117">
                  <c:v>0.0003125</c:v>
                </c:pt>
                <c:pt idx="2118">
                  <c:v>0.0003125</c:v>
                </c:pt>
                <c:pt idx="2119">
                  <c:v>0.0003125</c:v>
                </c:pt>
                <c:pt idx="2120">
                  <c:v>0.0003125</c:v>
                </c:pt>
                <c:pt idx="2121">
                  <c:v>0.0003125</c:v>
                </c:pt>
                <c:pt idx="2122">
                  <c:v>0.0003125</c:v>
                </c:pt>
                <c:pt idx="2123">
                  <c:v>0.0003125</c:v>
                </c:pt>
                <c:pt idx="2124">
                  <c:v>0.000315</c:v>
                </c:pt>
                <c:pt idx="2125">
                  <c:v>0.000315</c:v>
                </c:pt>
                <c:pt idx="2126">
                  <c:v>0.0003175</c:v>
                </c:pt>
                <c:pt idx="2127">
                  <c:v>0.00032</c:v>
                </c:pt>
                <c:pt idx="2128">
                  <c:v>0.00032250000000000003</c:v>
                </c:pt>
                <c:pt idx="2129">
                  <c:v>0.000325</c:v>
                </c:pt>
                <c:pt idx="2130">
                  <c:v>0.0003275</c:v>
                </c:pt>
                <c:pt idx="2131">
                  <c:v>0.0003325</c:v>
                </c:pt>
                <c:pt idx="2132">
                  <c:v>0.000335</c:v>
                </c:pt>
                <c:pt idx="2133">
                  <c:v>0.00034</c:v>
                </c:pt>
                <c:pt idx="2134">
                  <c:v>0.00034500000000000004</c:v>
                </c:pt>
                <c:pt idx="2135">
                  <c:v>0.00035000000000000005</c:v>
                </c:pt>
                <c:pt idx="2136">
                  <c:v>0.00035499999999999996</c:v>
                </c:pt>
                <c:pt idx="2137">
                  <c:v>0.0003625</c:v>
                </c:pt>
                <c:pt idx="2138">
                  <c:v>0.00037</c:v>
                </c:pt>
                <c:pt idx="2139">
                  <c:v>0.0003775</c:v>
                </c:pt>
                <c:pt idx="2140">
                  <c:v>0.000385</c:v>
                </c:pt>
                <c:pt idx="2141">
                  <c:v>0.000395</c:v>
                </c:pt>
                <c:pt idx="2142">
                  <c:v>0.00040500000000000003</c:v>
                </c:pt>
                <c:pt idx="2143">
                  <c:v>0.0004175</c:v>
                </c:pt>
                <c:pt idx="2144">
                  <c:v>0.00043</c:v>
                </c:pt>
                <c:pt idx="2145">
                  <c:v>0.00044249999999999997</c:v>
                </c:pt>
                <c:pt idx="2146">
                  <c:v>0.0004575</c:v>
                </c:pt>
                <c:pt idx="2147">
                  <c:v>0.000475</c:v>
                </c:pt>
                <c:pt idx="2148">
                  <c:v>0.0004925</c:v>
                </c:pt>
                <c:pt idx="2149">
                  <c:v>0.0005124999999999999</c:v>
                </c:pt>
                <c:pt idx="2150">
                  <c:v>0.000535</c:v>
                </c:pt>
                <c:pt idx="2151">
                  <c:v>0.0005575</c:v>
                </c:pt>
                <c:pt idx="2152">
                  <c:v>0.000585</c:v>
                </c:pt>
                <c:pt idx="2153">
                  <c:v>0.000615</c:v>
                </c:pt>
                <c:pt idx="2154">
                  <c:v>0.00065</c:v>
                </c:pt>
                <c:pt idx="2155">
                  <c:v>0.0006875000000000001</c:v>
                </c:pt>
                <c:pt idx="2156">
                  <c:v>0.0007275</c:v>
                </c:pt>
                <c:pt idx="2157">
                  <c:v>0.000775</c:v>
                </c:pt>
                <c:pt idx="2158">
                  <c:v>0.0008275</c:v>
                </c:pt>
                <c:pt idx="2159">
                  <c:v>0.00089</c:v>
                </c:pt>
                <c:pt idx="2160">
                  <c:v>0.0009575</c:v>
                </c:pt>
                <c:pt idx="2161">
                  <c:v>0.0010375</c:v>
                </c:pt>
                <c:pt idx="2162">
                  <c:v>0.0011275</c:v>
                </c:pt>
                <c:pt idx="2163">
                  <c:v>0.0012325</c:v>
                </c:pt>
                <c:pt idx="2164">
                  <c:v>0.001355</c:v>
                </c:pt>
                <c:pt idx="2165">
                  <c:v>0.0015</c:v>
                </c:pt>
                <c:pt idx="2166">
                  <c:v>0.0016725000000000002</c:v>
                </c:pt>
                <c:pt idx="2167">
                  <c:v>0.0018775</c:v>
                </c:pt>
                <c:pt idx="2168">
                  <c:v>0.0021349999999999997</c:v>
                </c:pt>
                <c:pt idx="2169">
                  <c:v>0.0024625</c:v>
                </c:pt>
                <c:pt idx="2170">
                  <c:v>0.0029075</c:v>
                </c:pt>
                <c:pt idx="2171">
                  <c:v>0.0035525</c:v>
                </c:pt>
                <c:pt idx="2172">
                  <c:v>0.0045525</c:v>
                </c:pt>
                <c:pt idx="2173">
                  <c:v>0.0061475</c:v>
                </c:pt>
                <c:pt idx="2174">
                  <c:v>0.008695000000000001</c:v>
                </c:pt>
                <c:pt idx="2175">
                  <c:v>0.0126125</c:v>
                </c:pt>
                <c:pt idx="2176">
                  <c:v>0.018295</c:v>
                </c:pt>
                <c:pt idx="2177">
                  <c:v>0.025932499999999997</c:v>
                </c:pt>
                <c:pt idx="2178">
                  <c:v>0.0352975</c:v>
                </c:pt>
                <c:pt idx="2179">
                  <c:v>0.0455275</c:v>
                </c:pt>
                <c:pt idx="2180">
                  <c:v>0.05492</c:v>
                </c:pt>
                <c:pt idx="2181">
                  <c:v>0.060995</c:v>
                </c:pt>
                <c:pt idx="2182">
                  <c:v>0.06148</c:v>
                </c:pt>
                <c:pt idx="2183">
                  <c:v>0.0561725</c:v>
                </c:pt>
                <c:pt idx="2184">
                  <c:v>0.0471225</c:v>
                </c:pt>
                <c:pt idx="2185">
                  <c:v>0.036887500000000004</c:v>
                </c:pt>
                <c:pt idx="2186">
                  <c:v>0.0273075</c:v>
                </c:pt>
                <c:pt idx="2187">
                  <c:v>0.019365</c:v>
                </c:pt>
                <c:pt idx="2188">
                  <c:v>0.013375</c:v>
                </c:pt>
                <c:pt idx="2189">
                  <c:v>0.0092</c:v>
                </c:pt>
                <c:pt idx="2190">
                  <c:v>0.0064624999999999995</c:v>
                </c:pt>
                <c:pt idx="2191">
                  <c:v>0.004739999999999999</c:v>
                </c:pt>
                <c:pt idx="2192">
                  <c:v>0.003665</c:v>
                </c:pt>
                <c:pt idx="2193">
                  <c:v>0.0029725000000000003</c:v>
                </c:pt>
                <c:pt idx="2194">
                  <c:v>0.0025</c:v>
                </c:pt>
                <c:pt idx="2195">
                  <c:v>0.0021575</c:v>
                </c:pt>
                <c:pt idx="2196">
                  <c:v>0.00189</c:v>
                </c:pt>
                <c:pt idx="2197">
                  <c:v>0.001675</c:v>
                </c:pt>
                <c:pt idx="2198">
                  <c:v>0.0014975</c:v>
                </c:pt>
                <c:pt idx="2199">
                  <c:v>0.001345</c:v>
                </c:pt>
                <c:pt idx="2200">
                  <c:v>0.0012175</c:v>
                </c:pt>
                <c:pt idx="2201">
                  <c:v>0.00111</c:v>
                </c:pt>
                <c:pt idx="2202">
                  <c:v>0.001015</c:v>
                </c:pt>
                <c:pt idx="2203">
                  <c:v>0.0009325</c:v>
                </c:pt>
                <c:pt idx="2204">
                  <c:v>0.00086</c:v>
                </c:pt>
                <c:pt idx="2205">
                  <c:v>0.000795</c:v>
                </c:pt>
                <c:pt idx="2206">
                  <c:v>0.00074</c:v>
                </c:pt>
                <c:pt idx="2207">
                  <c:v>0.0006900000000000001</c:v>
                </c:pt>
                <c:pt idx="2208">
                  <c:v>0.0006450000000000001</c:v>
                </c:pt>
                <c:pt idx="2209">
                  <c:v>0.000605</c:v>
                </c:pt>
                <c:pt idx="2210">
                  <c:v>0.00057</c:v>
                </c:pt>
                <c:pt idx="2211">
                  <c:v>0.0005375</c:v>
                </c:pt>
                <c:pt idx="2212">
                  <c:v>0.0005075</c:v>
                </c:pt>
                <c:pt idx="2213">
                  <c:v>0.00048</c:v>
                </c:pt>
                <c:pt idx="2214">
                  <c:v>0.000455</c:v>
                </c:pt>
                <c:pt idx="2215">
                  <c:v>0.00043249999999999994</c:v>
                </c:pt>
                <c:pt idx="2216">
                  <c:v>0.0004125</c:v>
                </c:pt>
                <c:pt idx="2217">
                  <c:v>0.000395</c:v>
                </c:pt>
                <c:pt idx="2218">
                  <c:v>0.0003775</c:v>
                </c:pt>
                <c:pt idx="2219">
                  <c:v>0.00035999999999999997</c:v>
                </c:pt>
                <c:pt idx="2220">
                  <c:v>0.00034500000000000004</c:v>
                </c:pt>
                <c:pt idx="2221">
                  <c:v>0.0003325</c:v>
                </c:pt>
                <c:pt idx="2222">
                  <c:v>0.00032</c:v>
                </c:pt>
                <c:pt idx="2223">
                  <c:v>0.0003075</c:v>
                </c:pt>
                <c:pt idx="2224">
                  <c:v>0.00029749999999999997</c:v>
                </c:pt>
                <c:pt idx="2225">
                  <c:v>0.000285</c:v>
                </c:pt>
                <c:pt idx="2226">
                  <c:v>0.0002775</c:v>
                </c:pt>
                <c:pt idx="2227">
                  <c:v>0.0002675</c:v>
                </c:pt>
                <c:pt idx="2228">
                  <c:v>0.00026</c:v>
                </c:pt>
                <c:pt idx="2229">
                  <c:v>0.00025</c:v>
                </c:pt>
                <c:pt idx="2230">
                  <c:v>0.0002425</c:v>
                </c:pt>
                <c:pt idx="2231">
                  <c:v>0.0002375</c:v>
                </c:pt>
                <c:pt idx="2232">
                  <c:v>0.00023</c:v>
                </c:pt>
                <c:pt idx="2233">
                  <c:v>0.000225</c:v>
                </c:pt>
                <c:pt idx="2234">
                  <c:v>0.00021749999999999997</c:v>
                </c:pt>
                <c:pt idx="2235">
                  <c:v>0.00021250000000000002</c:v>
                </c:pt>
                <c:pt idx="2236">
                  <c:v>0.0002075</c:v>
                </c:pt>
                <c:pt idx="2237">
                  <c:v>0.00020250000000000002</c:v>
                </c:pt>
                <c:pt idx="2238">
                  <c:v>0.0001975</c:v>
                </c:pt>
                <c:pt idx="2239">
                  <c:v>0.0001925</c:v>
                </c:pt>
                <c:pt idx="2240">
                  <c:v>0.00018999999999999998</c:v>
                </c:pt>
                <c:pt idx="2241">
                  <c:v>0.000185</c:v>
                </c:pt>
                <c:pt idx="2242">
                  <c:v>0.00017999999999999998</c:v>
                </c:pt>
                <c:pt idx="2243">
                  <c:v>0.00017749999999999998</c:v>
                </c:pt>
                <c:pt idx="2244">
                  <c:v>0.00017500000000000003</c:v>
                </c:pt>
                <c:pt idx="2245">
                  <c:v>0.00017</c:v>
                </c:pt>
                <c:pt idx="2246">
                  <c:v>0.0001675</c:v>
                </c:pt>
                <c:pt idx="2247">
                  <c:v>0.000165</c:v>
                </c:pt>
                <c:pt idx="2248">
                  <c:v>0.0001625</c:v>
                </c:pt>
                <c:pt idx="2249">
                  <c:v>0.00016</c:v>
                </c:pt>
                <c:pt idx="2250">
                  <c:v>0.0001575</c:v>
                </c:pt>
                <c:pt idx="2251">
                  <c:v>0.000155</c:v>
                </c:pt>
                <c:pt idx="2252">
                  <c:v>0.0001525</c:v>
                </c:pt>
                <c:pt idx="2253">
                  <c:v>0.00015</c:v>
                </c:pt>
                <c:pt idx="2254">
                  <c:v>0.00014749999999999998</c:v>
                </c:pt>
                <c:pt idx="2255">
                  <c:v>0.000145</c:v>
                </c:pt>
                <c:pt idx="2256">
                  <c:v>0.000145</c:v>
                </c:pt>
                <c:pt idx="2257">
                  <c:v>0.0001425</c:v>
                </c:pt>
                <c:pt idx="2258">
                  <c:v>0.00014000000000000001</c:v>
                </c:pt>
                <c:pt idx="2259">
                  <c:v>0.00014000000000000001</c:v>
                </c:pt>
                <c:pt idx="2260">
                  <c:v>0.0001375</c:v>
                </c:pt>
                <c:pt idx="2261">
                  <c:v>0.000135</c:v>
                </c:pt>
                <c:pt idx="2262">
                  <c:v>0.000135</c:v>
                </c:pt>
                <c:pt idx="2263">
                  <c:v>0.0001325</c:v>
                </c:pt>
                <c:pt idx="2264">
                  <c:v>0.0001325</c:v>
                </c:pt>
                <c:pt idx="2265">
                  <c:v>0.0001325</c:v>
                </c:pt>
                <c:pt idx="2266">
                  <c:v>0.00013</c:v>
                </c:pt>
                <c:pt idx="2267">
                  <c:v>0.00013</c:v>
                </c:pt>
                <c:pt idx="2268">
                  <c:v>0.00012749999999999998</c:v>
                </c:pt>
                <c:pt idx="2269">
                  <c:v>0.00012749999999999998</c:v>
                </c:pt>
                <c:pt idx="2270">
                  <c:v>0.00012749999999999998</c:v>
                </c:pt>
                <c:pt idx="2271">
                  <c:v>0.00012749999999999998</c:v>
                </c:pt>
                <c:pt idx="2272">
                  <c:v>0.000125</c:v>
                </c:pt>
                <c:pt idx="2273">
                  <c:v>0.000125</c:v>
                </c:pt>
                <c:pt idx="2274">
                  <c:v>8.5E-05</c:v>
                </c:pt>
                <c:pt idx="2275">
                  <c:v>8.5E-05</c:v>
                </c:pt>
                <c:pt idx="2276">
                  <c:v>8.5E-05</c:v>
                </c:pt>
                <c:pt idx="2277">
                  <c:v>8.5E-05</c:v>
                </c:pt>
                <c:pt idx="2278">
                  <c:v>8.5E-05</c:v>
                </c:pt>
                <c:pt idx="2279">
                  <c:v>8.5E-05</c:v>
                </c:pt>
                <c:pt idx="2280">
                  <c:v>8.5E-05</c:v>
                </c:pt>
                <c:pt idx="2281">
                  <c:v>8.5E-05</c:v>
                </c:pt>
                <c:pt idx="2282">
                  <c:v>8.5E-05</c:v>
                </c:pt>
                <c:pt idx="2283">
                  <c:v>8.5E-05</c:v>
                </c:pt>
                <c:pt idx="2284">
                  <c:v>8.750000000000001E-05</c:v>
                </c:pt>
                <c:pt idx="2285">
                  <c:v>8.750000000000001E-05</c:v>
                </c:pt>
                <c:pt idx="2286">
                  <c:v>8.750000000000001E-05</c:v>
                </c:pt>
                <c:pt idx="2287">
                  <c:v>8.750000000000001E-05</c:v>
                </c:pt>
                <c:pt idx="2288">
                  <c:v>8.999999999999999E-05</c:v>
                </c:pt>
                <c:pt idx="2289">
                  <c:v>8.999999999999999E-05</c:v>
                </c:pt>
                <c:pt idx="2290">
                  <c:v>8.999999999999999E-05</c:v>
                </c:pt>
                <c:pt idx="2291">
                  <c:v>9.25E-05</c:v>
                </c:pt>
                <c:pt idx="2292">
                  <c:v>9.25E-05</c:v>
                </c:pt>
                <c:pt idx="2293">
                  <c:v>9.499999999999999E-05</c:v>
                </c:pt>
                <c:pt idx="2294">
                  <c:v>9.499999999999999E-05</c:v>
                </c:pt>
                <c:pt idx="2295">
                  <c:v>9.75E-05</c:v>
                </c:pt>
                <c:pt idx="2296">
                  <c:v>9.75E-05</c:v>
                </c:pt>
                <c:pt idx="2297">
                  <c:v>0.0001</c:v>
                </c:pt>
                <c:pt idx="2298">
                  <c:v>0.0001025</c:v>
                </c:pt>
                <c:pt idx="2299">
                  <c:v>0.0001025</c:v>
                </c:pt>
                <c:pt idx="2300">
                  <c:v>0.000105</c:v>
                </c:pt>
                <c:pt idx="2301">
                  <c:v>0.0001075</c:v>
                </c:pt>
                <c:pt idx="2302">
                  <c:v>0.00010999999999999999</c:v>
                </c:pt>
                <c:pt idx="2303">
                  <c:v>0.0001125</c:v>
                </c:pt>
                <c:pt idx="2304">
                  <c:v>0.000115</c:v>
                </c:pt>
                <c:pt idx="2305">
                  <c:v>0.0001175</c:v>
                </c:pt>
                <c:pt idx="2306">
                  <c:v>0.00012</c:v>
                </c:pt>
                <c:pt idx="2307">
                  <c:v>0.0001225</c:v>
                </c:pt>
                <c:pt idx="2308">
                  <c:v>0.00012749999999999998</c:v>
                </c:pt>
                <c:pt idx="2309">
                  <c:v>0.00013</c:v>
                </c:pt>
                <c:pt idx="2310">
                  <c:v>0.0001325</c:v>
                </c:pt>
                <c:pt idx="2311">
                  <c:v>0.0001375</c:v>
                </c:pt>
                <c:pt idx="2312">
                  <c:v>0.0001425</c:v>
                </c:pt>
                <c:pt idx="2313">
                  <c:v>0.00014749999999999998</c:v>
                </c:pt>
                <c:pt idx="2314">
                  <c:v>0.0001525</c:v>
                </c:pt>
                <c:pt idx="2315">
                  <c:v>0.0001575</c:v>
                </c:pt>
                <c:pt idx="2316">
                  <c:v>0.0001625</c:v>
                </c:pt>
                <c:pt idx="2317">
                  <c:v>0.0001675</c:v>
                </c:pt>
                <c:pt idx="2318">
                  <c:v>0.00017500000000000003</c:v>
                </c:pt>
                <c:pt idx="2319">
                  <c:v>0.0001825</c:v>
                </c:pt>
                <c:pt idx="2320">
                  <c:v>0.00018999999999999998</c:v>
                </c:pt>
                <c:pt idx="2321">
                  <c:v>0.0001975</c:v>
                </c:pt>
                <c:pt idx="2322">
                  <c:v>0.0002075</c:v>
                </c:pt>
                <c:pt idx="2323">
                  <c:v>0.00021749999999999997</c:v>
                </c:pt>
                <c:pt idx="2324">
                  <c:v>0.0002275</c:v>
                </c:pt>
                <c:pt idx="2325">
                  <c:v>0.0002375</c:v>
                </c:pt>
                <c:pt idx="2326">
                  <c:v>0.00025</c:v>
                </c:pt>
                <c:pt idx="2327">
                  <c:v>0.000265</c:v>
                </c:pt>
                <c:pt idx="2328">
                  <c:v>0.00028000000000000003</c:v>
                </c:pt>
                <c:pt idx="2329">
                  <c:v>0.00029499999999999996</c:v>
                </c:pt>
                <c:pt idx="2330">
                  <c:v>0.0003125</c:v>
                </c:pt>
                <c:pt idx="2331">
                  <c:v>0.0003325</c:v>
                </c:pt>
                <c:pt idx="2332">
                  <c:v>0.00035499999999999996</c:v>
                </c:pt>
                <c:pt idx="2333">
                  <c:v>0.0003775</c:v>
                </c:pt>
                <c:pt idx="2334">
                  <c:v>0.00040500000000000003</c:v>
                </c:pt>
                <c:pt idx="2335">
                  <c:v>0.00043499999999999995</c:v>
                </c:pt>
                <c:pt idx="2336">
                  <c:v>0.0004675</c:v>
                </c:pt>
                <c:pt idx="2337">
                  <c:v>0.000505</c:v>
                </c:pt>
                <c:pt idx="2338">
                  <c:v>0.0005475</c:v>
                </c:pt>
                <c:pt idx="2339">
                  <c:v>0.0005949999999999999</c:v>
                </c:pt>
                <c:pt idx="2340">
                  <c:v>0.00065</c:v>
                </c:pt>
                <c:pt idx="2341">
                  <c:v>0.0007124999999999999</c:v>
                </c:pt>
                <c:pt idx="2342">
                  <c:v>0.000785</c:v>
                </c:pt>
                <c:pt idx="2343">
                  <c:v>0.0008699999999999999</c:v>
                </c:pt>
                <c:pt idx="2344">
                  <c:v>0.00097</c:v>
                </c:pt>
                <c:pt idx="2345">
                  <c:v>0.0010875</c:v>
                </c:pt>
                <c:pt idx="2346">
                  <c:v>0.00123</c:v>
                </c:pt>
                <c:pt idx="2347">
                  <c:v>0.0014025</c:v>
                </c:pt>
                <c:pt idx="2348">
                  <c:v>0.0016250000000000001</c:v>
                </c:pt>
                <c:pt idx="2349">
                  <c:v>0.0019275</c:v>
                </c:pt>
                <c:pt idx="2350">
                  <c:v>0.0023599999999999997</c:v>
                </c:pt>
                <c:pt idx="2351">
                  <c:v>0.003025</c:v>
                </c:pt>
                <c:pt idx="2352">
                  <c:v>0.0040825</c:v>
                </c:pt>
                <c:pt idx="2353">
                  <c:v>0.0057599999999999995</c:v>
                </c:pt>
                <c:pt idx="2354">
                  <c:v>0.00834</c:v>
                </c:pt>
                <c:pt idx="2355">
                  <c:v>0.01209</c:v>
                </c:pt>
                <c:pt idx="2356">
                  <c:v>0.017155</c:v>
                </c:pt>
                <c:pt idx="2357">
                  <c:v>0.0234175</c:v>
                </c:pt>
                <c:pt idx="2358">
                  <c:v>0.030355</c:v>
                </c:pt>
                <c:pt idx="2359">
                  <c:v>0.036915</c:v>
                </c:pt>
                <c:pt idx="2360">
                  <c:v>0.04149</c:v>
                </c:pt>
                <c:pt idx="2361">
                  <c:v>0.04247</c:v>
                </c:pt>
                <c:pt idx="2362">
                  <c:v>0.039445</c:v>
                </c:pt>
                <c:pt idx="2363">
                  <c:v>0.0336025</c:v>
                </c:pt>
                <c:pt idx="2364">
                  <c:v>0.0266775</c:v>
                </c:pt>
                <c:pt idx="2365">
                  <c:v>0.02</c:v>
                </c:pt>
                <c:pt idx="2366">
                  <c:v>0.01433</c:v>
                </c:pt>
                <c:pt idx="2367">
                  <c:v>0.0099625</c:v>
                </c:pt>
                <c:pt idx="2368">
                  <c:v>0.0068525</c:v>
                </c:pt>
                <c:pt idx="2369">
                  <c:v>0.0047825</c:v>
                </c:pt>
                <c:pt idx="2370">
                  <c:v>0.0034625</c:v>
                </c:pt>
                <c:pt idx="2371">
                  <c:v>0.002635</c:v>
                </c:pt>
                <c:pt idx="2372">
                  <c:v>0.0021075</c:v>
                </c:pt>
                <c:pt idx="2373">
                  <c:v>0.0017525</c:v>
                </c:pt>
                <c:pt idx="2374">
                  <c:v>0.0014975</c:v>
                </c:pt>
                <c:pt idx="2375">
                  <c:v>0.0013025</c:v>
                </c:pt>
                <c:pt idx="2376">
                  <c:v>0.0011475</c:v>
                </c:pt>
                <c:pt idx="2377">
                  <c:v>0.0010175</c:v>
                </c:pt>
                <c:pt idx="2378">
                  <c:v>0.00091</c:v>
                </c:pt>
                <c:pt idx="2379">
                  <c:v>0.00082</c:v>
                </c:pt>
                <c:pt idx="2380">
                  <c:v>0.00074</c:v>
                </c:pt>
                <c:pt idx="2381">
                  <c:v>0.0006725</c:v>
                </c:pt>
                <c:pt idx="2382">
                  <c:v>0.000615</c:v>
                </c:pt>
                <c:pt idx="2383">
                  <c:v>0.0005625000000000001</c:v>
                </c:pt>
                <c:pt idx="2384">
                  <c:v>0.0005175</c:v>
                </c:pt>
                <c:pt idx="2385">
                  <c:v>0.0004775</c:v>
                </c:pt>
                <c:pt idx="2386">
                  <c:v>0.00044249999999999997</c:v>
                </c:pt>
                <c:pt idx="2387">
                  <c:v>0.00041</c:v>
                </c:pt>
                <c:pt idx="2388">
                  <c:v>0.0003825</c:v>
                </c:pt>
                <c:pt idx="2389">
                  <c:v>0.00035749999999999996</c:v>
                </c:pt>
                <c:pt idx="2390">
                  <c:v>0.0003325</c:v>
                </c:pt>
                <c:pt idx="2391">
                  <c:v>0.0003125</c:v>
                </c:pt>
                <c:pt idx="2392">
                  <c:v>0.00029499999999999996</c:v>
                </c:pt>
                <c:pt idx="2393">
                  <c:v>0.0002775</c:v>
                </c:pt>
                <c:pt idx="2394">
                  <c:v>0.00026</c:v>
                </c:pt>
                <c:pt idx="2395">
                  <c:v>0.0002475</c:v>
                </c:pt>
                <c:pt idx="2396">
                  <c:v>0.00023249999999999999</c:v>
                </c:pt>
                <c:pt idx="2397">
                  <c:v>0.0002225</c:v>
                </c:pt>
                <c:pt idx="2398">
                  <c:v>0.00021</c:v>
                </c:pt>
                <c:pt idx="2399">
                  <c:v>0.0002</c:v>
                </c:pt>
                <c:pt idx="2400">
                  <c:v>0.00018999999999999998</c:v>
                </c:pt>
                <c:pt idx="2401">
                  <c:v>0.00017999999999999998</c:v>
                </c:pt>
                <c:pt idx="2402">
                  <c:v>0.00017250000000000002</c:v>
                </c:pt>
                <c:pt idx="2403">
                  <c:v>0.000165</c:v>
                </c:pt>
                <c:pt idx="2404">
                  <c:v>0.0001575</c:v>
                </c:pt>
                <c:pt idx="2405">
                  <c:v>0.0001525</c:v>
                </c:pt>
                <c:pt idx="2406">
                  <c:v>0.000145</c:v>
                </c:pt>
                <c:pt idx="2407">
                  <c:v>0.00014000000000000001</c:v>
                </c:pt>
                <c:pt idx="2408">
                  <c:v>0.0001325</c:v>
                </c:pt>
                <c:pt idx="2409">
                  <c:v>0.00012749999999999998</c:v>
                </c:pt>
                <c:pt idx="2410">
                  <c:v>0.0001225</c:v>
                </c:pt>
                <c:pt idx="2411">
                  <c:v>0.00012</c:v>
                </c:pt>
                <c:pt idx="2412">
                  <c:v>0.000115</c:v>
                </c:pt>
                <c:pt idx="2413">
                  <c:v>0.0001225</c:v>
                </c:pt>
                <c:pt idx="2414">
                  <c:v>0.00012</c:v>
                </c:pt>
                <c:pt idx="2415">
                  <c:v>0.000115</c:v>
                </c:pt>
                <c:pt idx="2416">
                  <c:v>0.0001125</c:v>
                </c:pt>
                <c:pt idx="2417">
                  <c:v>0.00010999999999999999</c:v>
                </c:pt>
                <c:pt idx="2418">
                  <c:v>0.0001075</c:v>
                </c:pt>
                <c:pt idx="2419">
                  <c:v>0.0001025</c:v>
                </c:pt>
                <c:pt idx="2420">
                  <c:v>0.0001</c:v>
                </c:pt>
                <c:pt idx="2421">
                  <c:v>9.75E-05</c:v>
                </c:pt>
                <c:pt idx="2422">
                  <c:v>9.499999999999999E-05</c:v>
                </c:pt>
                <c:pt idx="2423">
                  <c:v>9.25E-05</c:v>
                </c:pt>
                <c:pt idx="2424">
                  <c:v>9.25E-05</c:v>
                </c:pt>
                <c:pt idx="2425">
                  <c:v>8.999999999999999E-05</c:v>
                </c:pt>
                <c:pt idx="2426">
                  <c:v>8.750000000000001E-05</c:v>
                </c:pt>
                <c:pt idx="2427">
                  <c:v>8.5E-05</c:v>
                </c:pt>
                <c:pt idx="2428">
                  <c:v>8.25E-05</c:v>
                </c:pt>
                <c:pt idx="2429">
                  <c:v>8.25E-05</c:v>
                </c:pt>
                <c:pt idx="2430">
                  <c:v>8E-05</c:v>
                </c:pt>
                <c:pt idx="2431">
                  <c:v>7.75E-05</c:v>
                </c:pt>
                <c:pt idx="2432">
                  <c:v>7.75E-05</c:v>
                </c:pt>
                <c:pt idx="2433">
                  <c:v>7.5E-05</c:v>
                </c:pt>
                <c:pt idx="2434">
                  <c:v>7.5E-05</c:v>
                </c:pt>
                <c:pt idx="2435">
                  <c:v>7.25E-05</c:v>
                </c:pt>
                <c:pt idx="2436">
                  <c:v>7.25E-05</c:v>
                </c:pt>
                <c:pt idx="2437">
                  <c:v>7.000000000000001E-05</c:v>
                </c:pt>
                <c:pt idx="2438">
                  <c:v>7.000000000000001E-05</c:v>
                </c:pt>
                <c:pt idx="2439">
                  <c:v>6.75E-05</c:v>
                </c:pt>
                <c:pt idx="2440">
                  <c:v>6.75E-05</c:v>
                </c:pt>
                <c:pt idx="2441">
                  <c:v>6.5E-05</c:v>
                </c:pt>
                <c:pt idx="2442">
                  <c:v>6.5E-05</c:v>
                </c:pt>
                <c:pt idx="2443">
                  <c:v>6.25E-05</c:v>
                </c:pt>
                <c:pt idx="2444">
                  <c:v>6.25E-05</c:v>
                </c:pt>
                <c:pt idx="2445">
                  <c:v>6.25E-05</c:v>
                </c:pt>
                <c:pt idx="2446">
                  <c:v>6E-05</c:v>
                </c:pt>
                <c:pt idx="2447">
                  <c:v>6E-05</c:v>
                </c:pt>
                <c:pt idx="2448">
                  <c:v>6E-05</c:v>
                </c:pt>
                <c:pt idx="2449">
                  <c:v>6E-05</c:v>
                </c:pt>
                <c:pt idx="2450">
                  <c:v>5.75E-05</c:v>
                </c:pt>
                <c:pt idx="2451">
                  <c:v>5.75E-05</c:v>
                </c:pt>
                <c:pt idx="2452">
                  <c:v>5.75E-05</c:v>
                </c:pt>
                <c:pt idx="2453">
                  <c:v>5.4999999999999995E-05</c:v>
                </c:pt>
                <c:pt idx="2454">
                  <c:v>5.4999999999999995E-05</c:v>
                </c:pt>
                <c:pt idx="2455">
                  <c:v>5.4999999999999995E-05</c:v>
                </c:pt>
                <c:pt idx="2456">
                  <c:v>5.4999999999999995E-05</c:v>
                </c:pt>
                <c:pt idx="2457">
                  <c:v>5.4999999999999995E-05</c:v>
                </c:pt>
                <c:pt idx="2458">
                  <c:v>5.25E-05</c:v>
                </c:pt>
                <c:pt idx="2459">
                  <c:v>5.25E-05</c:v>
                </c:pt>
                <c:pt idx="2460">
                  <c:v>5.25E-05</c:v>
                </c:pt>
                <c:pt idx="2461">
                  <c:v>5.25E-05</c:v>
                </c:pt>
                <c:pt idx="2462">
                  <c:v>5.25E-05</c:v>
                </c:pt>
                <c:pt idx="2463">
                  <c:v>4.4999999999999996E-05</c:v>
                </c:pt>
                <c:pt idx="2464">
                  <c:v>4.4999999999999996E-05</c:v>
                </c:pt>
                <c:pt idx="2465">
                  <c:v>4.4999999999999996E-05</c:v>
                </c:pt>
                <c:pt idx="2466">
                  <c:v>4.4999999999999996E-05</c:v>
                </c:pt>
                <c:pt idx="2467">
                  <c:v>4.4999999999999996E-05</c:v>
                </c:pt>
                <c:pt idx="2468">
                  <c:v>4.4999999999999996E-05</c:v>
                </c:pt>
                <c:pt idx="2469">
                  <c:v>4.4999999999999996E-05</c:v>
                </c:pt>
                <c:pt idx="2470">
                  <c:v>4.25E-05</c:v>
                </c:pt>
                <c:pt idx="2471">
                  <c:v>4.25E-05</c:v>
                </c:pt>
                <c:pt idx="2472">
                  <c:v>4.25E-05</c:v>
                </c:pt>
                <c:pt idx="2473">
                  <c:v>4.25E-05</c:v>
                </c:pt>
                <c:pt idx="2474">
                  <c:v>4.25E-05</c:v>
                </c:pt>
                <c:pt idx="2475">
                  <c:v>4.25E-05</c:v>
                </c:pt>
                <c:pt idx="2476">
                  <c:v>4.25E-05</c:v>
                </c:pt>
                <c:pt idx="2477">
                  <c:v>4.25E-05</c:v>
                </c:pt>
                <c:pt idx="2478">
                  <c:v>4.25E-05</c:v>
                </c:pt>
                <c:pt idx="2479">
                  <c:v>4.25E-05</c:v>
                </c:pt>
                <c:pt idx="2480">
                  <c:v>4.25E-05</c:v>
                </c:pt>
                <c:pt idx="2481">
                  <c:v>4.25E-05</c:v>
                </c:pt>
                <c:pt idx="2482">
                  <c:v>4.25E-05</c:v>
                </c:pt>
                <c:pt idx="2483">
                  <c:v>4.25E-05</c:v>
                </c:pt>
                <c:pt idx="2484">
                  <c:v>4.25E-05</c:v>
                </c:pt>
                <c:pt idx="2485">
                  <c:v>4E-05</c:v>
                </c:pt>
                <c:pt idx="2486">
                  <c:v>4E-05</c:v>
                </c:pt>
                <c:pt idx="2487">
                  <c:v>4E-05</c:v>
                </c:pt>
                <c:pt idx="2488">
                  <c:v>4E-05</c:v>
                </c:pt>
                <c:pt idx="2489">
                  <c:v>4E-05</c:v>
                </c:pt>
                <c:pt idx="2490">
                  <c:v>4E-05</c:v>
                </c:pt>
                <c:pt idx="2491">
                  <c:v>4E-05</c:v>
                </c:pt>
                <c:pt idx="2492">
                  <c:v>4E-05</c:v>
                </c:pt>
                <c:pt idx="2493">
                  <c:v>4E-05</c:v>
                </c:pt>
                <c:pt idx="2494">
                  <c:v>4E-05</c:v>
                </c:pt>
                <c:pt idx="2495">
                  <c:v>4E-05</c:v>
                </c:pt>
                <c:pt idx="2496">
                  <c:v>4E-05</c:v>
                </c:pt>
                <c:pt idx="2497">
                  <c:v>4E-05</c:v>
                </c:pt>
                <c:pt idx="2498">
                  <c:v>4E-05</c:v>
                </c:pt>
                <c:pt idx="2499">
                  <c:v>4E-05</c:v>
                </c:pt>
                <c:pt idx="2500">
                  <c:v>4E-05</c:v>
                </c:pt>
                <c:pt idx="2501">
                  <c:v>4E-05</c:v>
                </c:pt>
                <c:pt idx="2502">
                  <c:v>4E-05</c:v>
                </c:pt>
                <c:pt idx="2503">
                  <c:v>4E-05</c:v>
                </c:pt>
                <c:pt idx="2504">
                  <c:v>4.25E-05</c:v>
                </c:pt>
                <c:pt idx="2505">
                  <c:v>4.25E-05</c:v>
                </c:pt>
                <c:pt idx="2506">
                  <c:v>4.25E-05</c:v>
                </c:pt>
                <c:pt idx="2507">
                  <c:v>4.25E-05</c:v>
                </c:pt>
                <c:pt idx="2508">
                  <c:v>4.25E-05</c:v>
                </c:pt>
                <c:pt idx="2509">
                  <c:v>4.25E-05</c:v>
                </c:pt>
                <c:pt idx="2510">
                  <c:v>4.25E-05</c:v>
                </c:pt>
                <c:pt idx="2511">
                  <c:v>4.25E-05</c:v>
                </c:pt>
                <c:pt idx="2512">
                  <c:v>4.25E-05</c:v>
                </c:pt>
                <c:pt idx="2513">
                  <c:v>4.25E-05</c:v>
                </c:pt>
                <c:pt idx="2514">
                  <c:v>4.25E-05</c:v>
                </c:pt>
                <c:pt idx="2515">
                  <c:v>4.25E-05</c:v>
                </c:pt>
                <c:pt idx="2516">
                  <c:v>4.25E-05</c:v>
                </c:pt>
                <c:pt idx="2517">
                  <c:v>4.25E-05</c:v>
                </c:pt>
                <c:pt idx="2518">
                  <c:v>4.25E-05</c:v>
                </c:pt>
                <c:pt idx="2519">
                  <c:v>4.25E-05</c:v>
                </c:pt>
                <c:pt idx="2520">
                  <c:v>4.25E-05</c:v>
                </c:pt>
                <c:pt idx="2521">
                  <c:v>4.4999999999999996E-05</c:v>
                </c:pt>
                <c:pt idx="2522">
                  <c:v>4.4999999999999996E-05</c:v>
                </c:pt>
                <c:pt idx="2523">
                  <c:v>4.4999999999999996E-05</c:v>
                </c:pt>
                <c:pt idx="2524">
                  <c:v>4.4999999999999996E-05</c:v>
                </c:pt>
                <c:pt idx="2525">
                  <c:v>4.4999999999999996E-05</c:v>
                </c:pt>
                <c:pt idx="2526">
                  <c:v>4.4999999999999996E-05</c:v>
                </c:pt>
                <c:pt idx="2527">
                  <c:v>4.4999999999999996E-05</c:v>
                </c:pt>
                <c:pt idx="2528">
                  <c:v>4.4999999999999996E-05</c:v>
                </c:pt>
                <c:pt idx="2529">
                  <c:v>4.4999999999999996E-05</c:v>
                </c:pt>
                <c:pt idx="2530">
                  <c:v>4.7499999999999996E-05</c:v>
                </c:pt>
                <c:pt idx="2531">
                  <c:v>4.7499999999999996E-05</c:v>
                </c:pt>
                <c:pt idx="2532">
                  <c:v>4.7499999999999996E-05</c:v>
                </c:pt>
                <c:pt idx="2533">
                  <c:v>4.7499999999999996E-05</c:v>
                </c:pt>
                <c:pt idx="2534">
                  <c:v>4.7499999999999996E-05</c:v>
                </c:pt>
                <c:pt idx="2535">
                  <c:v>4.7499999999999996E-05</c:v>
                </c:pt>
                <c:pt idx="2536">
                  <c:v>4.7499999999999996E-05</c:v>
                </c:pt>
                <c:pt idx="2537">
                  <c:v>4.7499999999999996E-05</c:v>
                </c:pt>
                <c:pt idx="2538">
                  <c:v>5E-05</c:v>
                </c:pt>
                <c:pt idx="2539">
                  <c:v>5E-05</c:v>
                </c:pt>
                <c:pt idx="2540">
                  <c:v>5E-05</c:v>
                </c:pt>
                <c:pt idx="2541">
                  <c:v>5E-05</c:v>
                </c:pt>
                <c:pt idx="2542">
                  <c:v>5E-05</c:v>
                </c:pt>
                <c:pt idx="2543">
                  <c:v>5E-05</c:v>
                </c:pt>
                <c:pt idx="2544">
                  <c:v>5.25E-05</c:v>
                </c:pt>
                <c:pt idx="2545">
                  <c:v>5.25E-05</c:v>
                </c:pt>
                <c:pt idx="2546">
                  <c:v>5.25E-05</c:v>
                </c:pt>
                <c:pt idx="2547">
                  <c:v>5.25E-05</c:v>
                </c:pt>
                <c:pt idx="2548">
                  <c:v>5.25E-05</c:v>
                </c:pt>
                <c:pt idx="2549">
                  <c:v>5.4999999999999995E-05</c:v>
                </c:pt>
                <c:pt idx="2550">
                  <c:v>5.4999999999999995E-05</c:v>
                </c:pt>
                <c:pt idx="2551">
                  <c:v>5.4999999999999995E-05</c:v>
                </c:pt>
                <c:pt idx="2552">
                  <c:v>5.4999999999999995E-05</c:v>
                </c:pt>
                <c:pt idx="2553">
                  <c:v>5.4999999999999995E-05</c:v>
                </c:pt>
                <c:pt idx="2554">
                  <c:v>5.75E-05</c:v>
                </c:pt>
                <c:pt idx="2555">
                  <c:v>5.75E-05</c:v>
                </c:pt>
                <c:pt idx="2556">
                  <c:v>5.75E-05</c:v>
                </c:pt>
                <c:pt idx="2557">
                  <c:v>5.75E-05</c:v>
                </c:pt>
                <c:pt idx="2558">
                  <c:v>6E-05</c:v>
                </c:pt>
                <c:pt idx="2559">
                  <c:v>6E-05</c:v>
                </c:pt>
                <c:pt idx="2560">
                  <c:v>6E-05</c:v>
                </c:pt>
                <c:pt idx="2561">
                  <c:v>6E-05</c:v>
                </c:pt>
                <c:pt idx="2562">
                  <c:v>6.25E-05</c:v>
                </c:pt>
                <c:pt idx="2563">
                  <c:v>6.25E-05</c:v>
                </c:pt>
                <c:pt idx="2564">
                  <c:v>6.25E-05</c:v>
                </c:pt>
                <c:pt idx="2565">
                  <c:v>6.5E-05</c:v>
                </c:pt>
                <c:pt idx="2566">
                  <c:v>6.5E-05</c:v>
                </c:pt>
                <c:pt idx="2567">
                  <c:v>6.5E-05</c:v>
                </c:pt>
                <c:pt idx="2568">
                  <c:v>6.75E-05</c:v>
                </c:pt>
                <c:pt idx="2569">
                  <c:v>6.75E-05</c:v>
                </c:pt>
                <c:pt idx="2570">
                  <c:v>6.75E-05</c:v>
                </c:pt>
                <c:pt idx="2571">
                  <c:v>7.000000000000001E-05</c:v>
                </c:pt>
                <c:pt idx="2572">
                  <c:v>7.000000000000001E-05</c:v>
                </c:pt>
                <c:pt idx="2573">
                  <c:v>7.000000000000001E-05</c:v>
                </c:pt>
                <c:pt idx="2574">
                  <c:v>8E-05</c:v>
                </c:pt>
                <c:pt idx="2575">
                  <c:v>8.25E-05</c:v>
                </c:pt>
                <c:pt idx="2576">
                  <c:v>8.25E-05</c:v>
                </c:pt>
                <c:pt idx="2577">
                  <c:v>8.5E-05</c:v>
                </c:pt>
                <c:pt idx="2578">
                  <c:v>8.5E-05</c:v>
                </c:pt>
                <c:pt idx="2579">
                  <c:v>8.750000000000001E-05</c:v>
                </c:pt>
                <c:pt idx="2580">
                  <c:v>8.750000000000001E-05</c:v>
                </c:pt>
                <c:pt idx="2581">
                  <c:v>8.999999999999999E-05</c:v>
                </c:pt>
                <c:pt idx="2582">
                  <c:v>8.999999999999999E-05</c:v>
                </c:pt>
                <c:pt idx="2583">
                  <c:v>9.25E-05</c:v>
                </c:pt>
                <c:pt idx="2584">
                  <c:v>9.25E-05</c:v>
                </c:pt>
                <c:pt idx="2585">
                  <c:v>9.499999999999999E-05</c:v>
                </c:pt>
                <c:pt idx="2586">
                  <c:v>9.499999999999999E-05</c:v>
                </c:pt>
                <c:pt idx="2587">
                  <c:v>9.75E-05</c:v>
                </c:pt>
                <c:pt idx="2588">
                  <c:v>9.75E-05</c:v>
                </c:pt>
                <c:pt idx="2589">
                  <c:v>0.0001</c:v>
                </c:pt>
                <c:pt idx="2590">
                  <c:v>0.0001025</c:v>
                </c:pt>
                <c:pt idx="2591">
                  <c:v>0.0001025</c:v>
                </c:pt>
                <c:pt idx="2592">
                  <c:v>0.000105</c:v>
                </c:pt>
                <c:pt idx="2593">
                  <c:v>0.0001075</c:v>
                </c:pt>
                <c:pt idx="2594">
                  <c:v>0.0001075</c:v>
                </c:pt>
                <c:pt idx="2595">
                  <c:v>0.00010999999999999999</c:v>
                </c:pt>
                <c:pt idx="2596">
                  <c:v>0.0001125</c:v>
                </c:pt>
                <c:pt idx="2597">
                  <c:v>0.0001125</c:v>
                </c:pt>
                <c:pt idx="2598">
                  <c:v>0.000115</c:v>
                </c:pt>
                <c:pt idx="2599">
                  <c:v>0.0001175</c:v>
                </c:pt>
                <c:pt idx="2600">
                  <c:v>0.00012</c:v>
                </c:pt>
                <c:pt idx="2601">
                  <c:v>0.0001225</c:v>
                </c:pt>
                <c:pt idx="2602">
                  <c:v>0.0001225</c:v>
                </c:pt>
                <c:pt idx="2603">
                  <c:v>0.000125</c:v>
                </c:pt>
                <c:pt idx="2604">
                  <c:v>0.00012749999999999998</c:v>
                </c:pt>
                <c:pt idx="2605">
                  <c:v>0.00013</c:v>
                </c:pt>
                <c:pt idx="2606">
                  <c:v>0.0001325</c:v>
                </c:pt>
                <c:pt idx="2607">
                  <c:v>0.000135</c:v>
                </c:pt>
                <c:pt idx="2608">
                  <c:v>0.0001375</c:v>
                </c:pt>
                <c:pt idx="2609">
                  <c:v>0.00014000000000000001</c:v>
                </c:pt>
                <c:pt idx="2610">
                  <c:v>0.0001425</c:v>
                </c:pt>
                <c:pt idx="2611">
                  <c:v>0.000145</c:v>
                </c:pt>
                <c:pt idx="2612">
                  <c:v>0.00015</c:v>
                </c:pt>
                <c:pt idx="2613">
                  <c:v>0.0001525</c:v>
                </c:pt>
                <c:pt idx="2614">
                  <c:v>0.000155</c:v>
                </c:pt>
                <c:pt idx="2615">
                  <c:v>0.0001575</c:v>
                </c:pt>
                <c:pt idx="2616">
                  <c:v>0.0001625</c:v>
                </c:pt>
                <c:pt idx="2617">
                  <c:v>0.000165</c:v>
                </c:pt>
                <c:pt idx="2618">
                  <c:v>0.0001675</c:v>
                </c:pt>
                <c:pt idx="2619">
                  <c:v>0.00017250000000000002</c:v>
                </c:pt>
                <c:pt idx="2620">
                  <c:v>0.00017500000000000003</c:v>
                </c:pt>
                <c:pt idx="2621">
                  <c:v>0.00017999999999999998</c:v>
                </c:pt>
                <c:pt idx="2622">
                  <c:v>0.000185</c:v>
                </c:pt>
                <c:pt idx="2623">
                  <c:v>0.0001875</c:v>
                </c:pt>
                <c:pt idx="2624">
                  <c:v>0.0001925</c:v>
                </c:pt>
                <c:pt idx="2625">
                  <c:v>0.0001975</c:v>
                </c:pt>
                <c:pt idx="2626">
                  <c:v>0.00020250000000000002</c:v>
                </c:pt>
                <c:pt idx="2627">
                  <c:v>0.0002075</c:v>
                </c:pt>
                <c:pt idx="2628">
                  <c:v>0.00021250000000000002</c:v>
                </c:pt>
                <c:pt idx="2629">
                  <c:v>0.00021749999999999997</c:v>
                </c:pt>
                <c:pt idx="2630">
                  <c:v>0.0002225</c:v>
                </c:pt>
                <c:pt idx="2631">
                  <c:v>0.00023</c:v>
                </c:pt>
                <c:pt idx="2632">
                  <c:v>0.000235</c:v>
                </c:pt>
                <c:pt idx="2633">
                  <c:v>0.0002425</c:v>
                </c:pt>
                <c:pt idx="2634">
                  <c:v>0.0002475</c:v>
                </c:pt>
                <c:pt idx="2635">
                  <c:v>0.00025499999999999996</c:v>
                </c:pt>
                <c:pt idx="2636">
                  <c:v>0.0002625</c:v>
                </c:pt>
                <c:pt idx="2637">
                  <c:v>0.00027</c:v>
                </c:pt>
                <c:pt idx="2638">
                  <c:v>0.0002775</c:v>
                </c:pt>
                <c:pt idx="2639">
                  <c:v>0.0002875</c:v>
                </c:pt>
                <c:pt idx="2640">
                  <c:v>0.00029499999999999996</c:v>
                </c:pt>
                <c:pt idx="2641">
                  <c:v>0.000305</c:v>
                </c:pt>
                <c:pt idx="2642">
                  <c:v>0.000315</c:v>
                </c:pt>
                <c:pt idx="2643">
                  <c:v>0.000325</c:v>
                </c:pt>
                <c:pt idx="2644">
                  <c:v>0.000335</c:v>
                </c:pt>
                <c:pt idx="2645">
                  <c:v>0.00034250000000000003</c:v>
                </c:pt>
                <c:pt idx="2646">
                  <c:v>0.00035249999999999995</c:v>
                </c:pt>
                <c:pt idx="2647">
                  <c:v>0.000365</c:v>
                </c:pt>
                <c:pt idx="2648">
                  <c:v>0.00037999999999999997</c:v>
                </c:pt>
                <c:pt idx="2649">
                  <c:v>0.0003925</c:v>
                </c:pt>
                <c:pt idx="2650">
                  <c:v>0.00040750000000000004</c:v>
                </c:pt>
                <c:pt idx="2651">
                  <c:v>0.0004225</c:v>
                </c:pt>
                <c:pt idx="2652">
                  <c:v>0.00043749999999999995</c:v>
                </c:pt>
                <c:pt idx="2653">
                  <c:v>0.000455</c:v>
                </c:pt>
                <c:pt idx="2654">
                  <c:v>0.000475</c:v>
                </c:pt>
                <c:pt idx="2655">
                  <c:v>0.0004925</c:v>
                </c:pt>
                <c:pt idx="2656">
                  <c:v>0.0005149999999999999</c:v>
                </c:pt>
                <c:pt idx="2657">
                  <c:v>0.000535</c:v>
                </c:pt>
                <c:pt idx="2658">
                  <c:v>0.0005600000000000001</c:v>
                </c:pt>
                <c:pt idx="2659">
                  <c:v>0.000585</c:v>
                </c:pt>
                <c:pt idx="2660">
                  <c:v>0.0006125</c:v>
                </c:pt>
                <c:pt idx="2661">
                  <c:v>0.00064</c:v>
                </c:pt>
                <c:pt idx="2662">
                  <c:v>0.00067</c:v>
                </c:pt>
                <c:pt idx="2663">
                  <c:v>0.0007049999999999999</c:v>
                </c:pt>
                <c:pt idx="2664">
                  <c:v>0.00074</c:v>
                </c:pt>
                <c:pt idx="2665">
                  <c:v>0.0007775</c:v>
                </c:pt>
                <c:pt idx="2666">
                  <c:v>0.00082</c:v>
                </c:pt>
                <c:pt idx="2667">
                  <c:v>0.0008649999999999999</c:v>
                </c:pt>
                <c:pt idx="2668">
                  <c:v>0.000915</c:v>
                </c:pt>
                <c:pt idx="2669">
                  <c:v>0.0009675</c:v>
                </c:pt>
                <c:pt idx="2670">
                  <c:v>0.0010249999999999999</c:v>
                </c:pt>
                <c:pt idx="2671">
                  <c:v>0.00109</c:v>
                </c:pt>
                <c:pt idx="2672">
                  <c:v>0.00116</c:v>
                </c:pt>
                <c:pt idx="2673">
                  <c:v>0.0012374999999999999</c:v>
                </c:pt>
                <c:pt idx="2674">
                  <c:v>0.0013225</c:v>
                </c:pt>
                <c:pt idx="2675">
                  <c:v>0.0014149999999999998</c:v>
                </c:pt>
                <c:pt idx="2676">
                  <c:v>0.0015199999999999999</c:v>
                </c:pt>
                <c:pt idx="2677">
                  <c:v>0.0016350000000000002</c:v>
                </c:pt>
                <c:pt idx="2678">
                  <c:v>0.0017675</c:v>
                </c:pt>
                <c:pt idx="2679">
                  <c:v>0.0019125000000000001</c:v>
                </c:pt>
                <c:pt idx="2680">
                  <c:v>0.0020775</c:v>
                </c:pt>
                <c:pt idx="2681">
                  <c:v>0.0022675</c:v>
                </c:pt>
                <c:pt idx="2682">
                  <c:v>0.00248</c:v>
                </c:pt>
                <c:pt idx="2683">
                  <c:v>0.0027275</c:v>
                </c:pt>
                <c:pt idx="2684">
                  <c:v>0.0030125</c:v>
                </c:pt>
                <c:pt idx="2685">
                  <c:v>0.0033425</c:v>
                </c:pt>
                <c:pt idx="2686">
                  <c:v>0.0037325</c:v>
                </c:pt>
                <c:pt idx="2687">
                  <c:v>0.0041925</c:v>
                </c:pt>
                <c:pt idx="2688">
                  <c:v>0.0047525</c:v>
                </c:pt>
                <c:pt idx="2689">
                  <c:v>0.005445</c:v>
                </c:pt>
                <c:pt idx="2690">
                  <c:v>0.0063425</c:v>
                </c:pt>
                <c:pt idx="2691">
                  <c:v>0.00758</c:v>
                </c:pt>
                <c:pt idx="2692">
                  <c:v>0.0093925</c:v>
                </c:pt>
                <c:pt idx="2693">
                  <c:v>0.0121925</c:v>
                </c:pt>
                <c:pt idx="2694">
                  <c:v>0.016615</c:v>
                </c:pt>
                <c:pt idx="2695">
                  <c:v>0.0235175</c:v>
                </c:pt>
                <c:pt idx="2696">
                  <c:v>0.0338925</c:v>
                </c:pt>
                <c:pt idx="2697">
                  <c:v>0.0485775</c:v>
                </c:pt>
                <c:pt idx="2698">
                  <c:v>0.0678875</c:v>
                </c:pt>
                <c:pt idx="2699">
                  <c:v>0.09114000000000001</c:v>
                </c:pt>
                <c:pt idx="2700">
                  <c:v>0.11618</c:v>
                </c:pt>
                <c:pt idx="2701">
                  <c:v>0.1389775</c:v>
                </c:pt>
                <c:pt idx="2702">
                  <c:v>0.15378</c:v>
                </c:pt>
                <c:pt idx="2703">
                  <c:v>0.1553575</c:v>
                </c:pt>
                <c:pt idx="2704">
                  <c:v>0.14307999999999998</c:v>
                </c:pt>
                <c:pt idx="2705">
                  <c:v>0.1214875</c:v>
                </c:pt>
                <c:pt idx="2706">
                  <c:v>0.09652250000000001</c:v>
                </c:pt>
                <c:pt idx="2707">
                  <c:v>0.072645</c:v>
                </c:pt>
                <c:pt idx="2708">
                  <c:v>0.0523775</c:v>
                </c:pt>
                <c:pt idx="2709">
                  <c:v>0.036684999999999995</c:v>
                </c:pt>
                <c:pt idx="2710">
                  <c:v>0.0254425</c:v>
                </c:pt>
                <c:pt idx="2711">
                  <c:v>0.0178725</c:v>
                </c:pt>
                <c:pt idx="2712">
                  <c:v>0.012995000000000001</c:v>
                </c:pt>
                <c:pt idx="2713">
                  <c:v>0.009905</c:v>
                </c:pt>
                <c:pt idx="2714">
                  <c:v>0.00792</c:v>
                </c:pt>
                <c:pt idx="2715">
                  <c:v>0.006585</c:v>
                </c:pt>
                <c:pt idx="2716">
                  <c:v>0.0056275</c:v>
                </c:pt>
                <c:pt idx="2717">
                  <c:v>0.0049</c:v>
                </c:pt>
                <c:pt idx="2718">
                  <c:v>0.0043175</c:v>
                </c:pt>
                <c:pt idx="2719">
                  <c:v>0.0038374999999999998</c:v>
                </c:pt>
                <c:pt idx="2720">
                  <c:v>0.003435</c:v>
                </c:pt>
                <c:pt idx="2721">
                  <c:v>0.0030925</c:v>
                </c:pt>
                <c:pt idx="2722">
                  <c:v>0.0028000000000000004</c:v>
                </c:pt>
                <c:pt idx="2723">
                  <c:v>0.0025475</c:v>
                </c:pt>
                <c:pt idx="2724">
                  <c:v>0.0023275</c:v>
                </c:pt>
                <c:pt idx="2725">
                  <c:v>0.0021349999999999997</c:v>
                </c:pt>
                <c:pt idx="2726">
                  <c:v>0.001965</c:v>
                </c:pt>
                <c:pt idx="2727">
                  <c:v>0.001815</c:v>
                </c:pt>
                <c:pt idx="2728">
                  <c:v>0.0016825000000000002</c:v>
                </c:pt>
                <c:pt idx="2729">
                  <c:v>0.001565</c:v>
                </c:pt>
                <c:pt idx="2730">
                  <c:v>0.001485</c:v>
                </c:pt>
                <c:pt idx="2731">
                  <c:v>0.0013900000000000002</c:v>
                </c:pt>
                <c:pt idx="2732">
                  <c:v>0.0013025</c:v>
                </c:pt>
                <c:pt idx="2733">
                  <c:v>0.0012275</c:v>
                </c:pt>
                <c:pt idx="2734">
                  <c:v>0.001155</c:v>
                </c:pt>
                <c:pt idx="2735">
                  <c:v>0.0010925</c:v>
                </c:pt>
                <c:pt idx="2736">
                  <c:v>0.001035</c:v>
                </c:pt>
                <c:pt idx="2737">
                  <c:v>0.00098</c:v>
                </c:pt>
                <c:pt idx="2738">
                  <c:v>0.0009325</c:v>
                </c:pt>
                <c:pt idx="2739">
                  <c:v>0.0008874999999999999</c:v>
                </c:pt>
                <c:pt idx="2740">
                  <c:v>0.000845</c:v>
                </c:pt>
                <c:pt idx="2741">
                  <c:v>0.0008075000000000001</c:v>
                </c:pt>
                <c:pt idx="2742">
                  <c:v>0.0007725</c:v>
                </c:pt>
                <c:pt idx="2743">
                  <c:v>0.00074</c:v>
                </c:pt>
                <c:pt idx="2744">
                  <c:v>0.0007099999999999999</c:v>
                </c:pt>
                <c:pt idx="2745">
                  <c:v>0.0006825000000000001</c:v>
                </c:pt>
                <c:pt idx="2746">
                  <c:v>0.0006575</c:v>
                </c:pt>
                <c:pt idx="2747">
                  <c:v>0.0006325</c:v>
                </c:pt>
                <c:pt idx="2748">
                  <c:v>0.00061</c:v>
                </c:pt>
                <c:pt idx="2749">
                  <c:v>0.0005899999999999999</c:v>
                </c:pt>
                <c:pt idx="2750">
                  <c:v>0.00057</c:v>
                </c:pt>
                <c:pt idx="2751">
                  <c:v>0.00055</c:v>
                </c:pt>
                <c:pt idx="2752">
                  <c:v>0.000535</c:v>
                </c:pt>
                <c:pt idx="2753">
                  <c:v>0.0005175</c:v>
                </c:pt>
                <c:pt idx="2754">
                  <c:v>0.0005025</c:v>
                </c:pt>
                <c:pt idx="2755">
                  <c:v>0.00049</c:v>
                </c:pt>
                <c:pt idx="2756">
                  <c:v>0.0004775</c:v>
                </c:pt>
                <c:pt idx="2757">
                  <c:v>0.00046499999999999997</c:v>
                </c:pt>
                <c:pt idx="2758">
                  <c:v>0.0004525</c:v>
                </c:pt>
                <c:pt idx="2759">
                  <c:v>0.00044249999999999997</c:v>
                </c:pt>
                <c:pt idx="2760">
                  <c:v>0.00043249999999999994</c:v>
                </c:pt>
                <c:pt idx="2761">
                  <c:v>0.0004225</c:v>
                </c:pt>
                <c:pt idx="2762">
                  <c:v>0.0004125</c:v>
                </c:pt>
                <c:pt idx="2763">
                  <c:v>0.00040500000000000003</c:v>
                </c:pt>
                <c:pt idx="2764">
                  <c:v>0.0003975</c:v>
                </c:pt>
                <c:pt idx="2765">
                  <c:v>0.00039</c:v>
                </c:pt>
                <c:pt idx="2766">
                  <c:v>0.0003825</c:v>
                </c:pt>
                <c:pt idx="2767">
                  <c:v>0.0003775</c:v>
                </c:pt>
                <c:pt idx="2768">
                  <c:v>0.00037</c:v>
                </c:pt>
                <c:pt idx="2769">
                  <c:v>0.000365</c:v>
                </c:pt>
                <c:pt idx="2770">
                  <c:v>0.00035999999999999997</c:v>
                </c:pt>
                <c:pt idx="2771">
                  <c:v>0.00035499999999999996</c:v>
                </c:pt>
                <c:pt idx="2772">
                  <c:v>0.00035000000000000005</c:v>
                </c:pt>
                <c:pt idx="2773">
                  <c:v>0.00034750000000000004</c:v>
                </c:pt>
                <c:pt idx="2774">
                  <c:v>0.00034250000000000003</c:v>
                </c:pt>
                <c:pt idx="2775">
                  <c:v>0.00034</c:v>
                </c:pt>
                <c:pt idx="2776">
                  <c:v>0.000335</c:v>
                </c:pt>
                <c:pt idx="2777">
                  <c:v>0.0003325</c:v>
                </c:pt>
                <c:pt idx="2778">
                  <c:v>0.00033</c:v>
                </c:pt>
                <c:pt idx="2779">
                  <c:v>0.0003275</c:v>
                </c:pt>
                <c:pt idx="2780">
                  <c:v>0.0003275</c:v>
                </c:pt>
                <c:pt idx="2781">
                  <c:v>0.000325</c:v>
                </c:pt>
                <c:pt idx="2782">
                  <c:v>0.00032250000000000003</c:v>
                </c:pt>
                <c:pt idx="2783">
                  <c:v>0.00032250000000000003</c:v>
                </c:pt>
                <c:pt idx="2784">
                  <c:v>0.00032</c:v>
                </c:pt>
                <c:pt idx="2785">
                  <c:v>0.00032</c:v>
                </c:pt>
                <c:pt idx="2786">
                  <c:v>0.00032</c:v>
                </c:pt>
                <c:pt idx="2787">
                  <c:v>0.00032</c:v>
                </c:pt>
                <c:pt idx="2788">
                  <c:v>0.00032</c:v>
                </c:pt>
                <c:pt idx="2789">
                  <c:v>0.00032</c:v>
                </c:pt>
                <c:pt idx="2790">
                  <c:v>0.00032</c:v>
                </c:pt>
                <c:pt idx="2791">
                  <c:v>0.00032250000000000003</c:v>
                </c:pt>
                <c:pt idx="2792">
                  <c:v>0.00032250000000000003</c:v>
                </c:pt>
                <c:pt idx="2793">
                  <c:v>0.000325</c:v>
                </c:pt>
                <c:pt idx="2794">
                  <c:v>0.000325</c:v>
                </c:pt>
                <c:pt idx="2795">
                  <c:v>0.0003275</c:v>
                </c:pt>
                <c:pt idx="2796">
                  <c:v>0.00033</c:v>
                </c:pt>
                <c:pt idx="2797">
                  <c:v>0.0003325</c:v>
                </c:pt>
                <c:pt idx="2798">
                  <c:v>0.000335</c:v>
                </c:pt>
                <c:pt idx="2799">
                  <c:v>0.0003375</c:v>
                </c:pt>
                <c:pt idx="2800">
                  <c:v>0.00034</c:v>
                </c:pt>
                <c:pt idx="2801">
                  <c:v>0.00034500000000000004</c:v>
                </c:pt>
                <c:pt idx="2802">
                  <c:v>0.00035000000000000005</c:v>
                </c:pt>
                <c:pt idx="2803">
                  <c:v>0.00035249999999999995</c:v>
                </c:pt>
                <c:pt idx="2804">
                  <c:v>0.00035749999999999996</c:v>
                </c:pt>
                <c:pt idx="2805">
                  <c:v>0.0003625</c:v>
                </c:pt>
                <c:pt idx="2806">
                  <c:v>0.0003675</c:v>
                </c:pt>
                <c:pt idx="2807">
                  <c:v>0.000375</c:v>
                </c:pt>
                <c:pt idx="2808">
                  <c:v>0.00037999999999999997</c:v>
                </c:pt>
                <c:pt idx="2809">
                  <c:v>0.0003875</c:v>
                </c:pt>
                <c:pt idx="2810">
                  <c:v>0.000395</c:v>
                </c:pt>
                <c:pt idx="2811">
                  <c:v>0.0004025</c:v>
                </c:pt>
                <c:pt idx="2812">
                  <c:v>0.00041</c:v>
                </c:pt>
                <c:pt idx="2813">
                  <c:v>0.00042</c:v>
                </c:pt>
                <c:pt idx="2814">
                  <c:v>0.00043</c:v>
                </c:pt>
                <c:pt idx="2815">
                  <c:v>0.00043999999999999996</c:v>
                </c:pt>
                <c:pt idx="2816">
                  <c:v>0.00045</c:v>
                </c:pt>
                <c:pt idx="2817">
                  <c:v>0.0004625</c:v>
                </c:pt>
                <c:pt idx="2818">
                  <c:v>0.000475</c:v>
                </c:pt>
                <c:pt idx="2819">
                  <c:v>0.00048750000000000003</c:v>
                </c:pt>
                <c:pt idx="2820">
                  <c:v>0.0005025</c:v>
                </c:pt>
                <c:pt idx="2821">
                  <c:v>0.0005175</c:v>
                </c:pt>
                <c:pt idx="2822">
                  <c:v>0.000535</c:v>
                </c:pt>
                <c:pt idx="2823">
                  <c:v>0.0005525</c:v>
                </c:pt>
                <c:pt idx="2824">
                  <c:v>0.0005725</c:v>
                </c:pt>
                <c:pt idx="2825">
                  <c:v>0.0005924999999999999</c:v>
                </c:pt>
                <c:pt idx="2826">
                  <c:v>0.000615</c:v>
                </c:pt>
                <c:pt idx="2827">
                  <c:v>0.00064</c:v>
                </c:pt>
                <c:pt idx="2828">
                  <c:v>0.000665</c:v>
                </c:pt>
                <c:pt idx="2829">
                  <c:v>0.0006925000000000001</c:v>
                </c:pt>
                <c:pt idx="2830">
                  <c:v>0.000725</c:v>
                </c:pt>
                <c:pt idx="2831">
                  <c:v>0.0007574999999999999</c:v>
                </c:pt>
                <c:pt idx="2832">
                  <c:v>0.0007925</c:v>
                </c:pt>
                <c:pt idx="2833">
                  <c:v>0.0008325</c:v>
                </c:pt>
                <c:pt idx="2834">
                  <c:v>0.0008774999999999999</c:v>
                </c:pt>
                <c:pt idx="2835">
                  <c:v>0.0009225</c:v>
                </c:pt>
                <c:pt idx="2836">
                  <c:v>0.0009750000000000001</c:v>
                </c:pt>
                <c:pt idx="2837">
                  <c:v>0.0010325</c:v>
                </c:pt>
                <c:pt idx="2838">
                  <c:v>0.001095</c:v>
                </c:pt>
                <c:pt idx="2839">
                  <c:v>0.001165</c:v>
                </c:pt>
                <c:pt idx="2840">
                  <c:v>0.001245</c:v>
                </c:pt>
                <c:pt idx="2841">
                  <c:v>0.00133</c:v>
                </c:pt>
                <c:pt idx="2842">
                  <c:v>0.0014275</c:v>
                </c:pt>
                <c:pt idx="2843">
                  <c:v>0.0015375</c:v>
                </c:pt>
                <c:pt idx="2844">
                  <c:v>0.0016625000000000001</c:v>
                </c:pt>
                <c:pt idx="2845">
                  <c:v>0.0018024999999999998</c:v>
                </c:pt>
                <c:pt idx="2846">
                  <c:v>0.001965</c:v>
                </c:pt>
                <c:pt idx="2847">
                  <c:v>0.00215</c:v>
                </c:pt>
                <c:pt idx="2848">
                  <c:v>0.0023625</c:v>
                </c:pt>
                <c:pt idx="2849">
                  <c:v>0.0026125</c:v>
                </c:pt>
                <c:pt idx="2850">
                  <c:v>0.0029049999999999996</c:v>
                </c:pt>
                <c:pt idx="2851">
                  <c:v>0.0032524999999999997</c:v>
                </c:pt>
                <c:pt idx="2852">
                  <c:v>0.003675</c:v>
                </c:pt>
                <c:pt idx="2853">
                  <c:v>0.0042025000000000005</c:v>
                </c:pt>
                <c:pt idx="2854">
                  <c:v>0.0048925</c:v>
                </c:pt>
                <c:pt idx="2855">
                  <c:v>0.0058525</c:v>
                </c:pt>
                <c:pt idx="2856">
                  <c:v>0.0072699999999999996</c:v>
                </c:pt>
                <c:pt idx="2857">
                  <c:v>0.009465</c:v>
                </c:pt>
                <c:pt idx="2858">
                  <c:v>0.012915000000000001</c:v>
                </c:pt>
                <c:pt idx="2859">
                  <c:v>0.01825</c:v>
                </c:pt>
                <c:pt idx="2860">
                  <c:v>0.0261675</c:v>
                </c:pt>
                <c:pt idx="2861">
                  <c:v>0.0372225</c:v>
                </c:pt>
                <c:pt idx="2862">
                  <c:v>0.051555</c:v>
                </c:pt>
                <c:pt idx="2863">
                  <c:v>0.0685625</c:v>
                </c:pt>
                <c:pt idx="2864">
                  <c:v>0.086585</c:v>
                </c:pt>
                <c:pt idx="2865">
                  <c:v>0.10262750000000001</c:v>
                </c:pt>
                <c:pt idx="2866">
                  <c:v>0.1125575</c:v>
                </c:pt>
                <c:pt idx="2867">
                  <c:v>0.1128625</c:v>
                </c:pt>
                <c:pt idx="2868">
                  <c:v>0.1034275</c:v>
                </c:pt>
                <c:pt idx="2869">
                  <c:v>0.08762750000000001</c:v>
                </c:pt>
                <c:pt idx="2870">
                  <c:v>0.069625</c:v>
                </c:pt>
                <c:pt idx="2871">
                  <c:v>0.0525</c:v>
                </c:pt>
                <c:pt idx="2872">
                  <c:v>0.037985000000000005</c:v>
                </c:pt>
                <c:pt idx="2873">
                  <c:v>0.026735000000000002</c:v>
                </c:pt>
                <c:pt idx="2874">
                  <c:v>0.018647499999999997</c:v>
                </c:pt>
                <c:pt idx="2875">
                  <c:v>0.0131825</c:v>
                </c:pt>
                <c:pt idx="2876">
                  <c:v>0.00964</c:v>
                </c:pt>
                <c:pt idx="2877">
                  <c:v>0.0073875</c:v>
                </c:pt>
                <c:pt idx="2878">
                  <c:v>0.005935</c:v>
                </c:pt>
                <c:pt idx="2879">
                  <c:v>0.004955</c:v>
                </c:pt>
                <c:pt idx="2880">
                  <c:v>0.004255</c:v>
                </c:pt>
                <c:pt idx="2881">
                  <c:v>0.0037199999999999998</c:v>
                </c:pt>
                <c:pt idx="2882">
                  <c:v>0.003295</c:v>
                </c:pt>
                <c:pt idx="2883">
                  <c:v>0.0030275000000000002</c:v>
                </c:pt>
                <c:pt idx="2884">
                  <c:v>0.002735</c:v>
                </c:pt>
                <c:pt idx="2885">
                  <c:v>0.002485</c:v>
                </c:pt>
                <c:pt idx="2886">
                  <c:v>0.00227</c:v>
                </c:pt>
                <c:pt idx="2887">
                  <c:v>0.0020875</c:v>
                </c:pt>
                <c:pt idx="2888">
                  <c:v>0.0019275</c:v>
                </c:pt>
                <c:pt idx="2889">
                  <c:v>0.0017875</c:v>
                </c:pt>
                <c:pt idx="2890">
                  <c:v>0.0016625000000000001</c:v>
                </c:pt>
                <c:pt idx="2891">
                  <c:v>0.001555</c:v>
                </c:pt>
                <c:pt idx="2892">
                  <c:v>0.00146</c:v>
                </c:pt>
                <c:pt idx="2893">
                  <c:v>0.0013725</c:v>
                </c:pt>
                <c:pt idx="2894">
                  <c:v>0.0012975</c:v>
                </c:pt>
                <c:pt idx="2895">
                  <c:v>0.0012275</c:v>
                </c:pt>
                <c:pt idx="2896">
                  <c:v>0.0011675000000000001</c:v>
                </c:pt>
                <c:pt idx="2897">
                  <c:v>0.0011125</c:v>
                </c:pt>
                <c:pt idx="2898">
                  <c:v>0.0010625</c:v>
                </c:pt>
                <c:pt idx="2899">
                  <c:v>0.0010175</c:v>
                </c:pt>
                <c:pt idx="2900">
                  <c:v>0.0009750000000000001</c:v>
                </c:pt>
                <c:pt idx="2901">
                  <c:v>0.0009375</c:v>
                </c:pt>
                <c:pt idx="2902">
                  <c:v>0.000905</c:v>
                </c:pt>
                <c:pt idx="2903">
                  <c:v>0.0008724999999999999</c:v>
                </c:pt>
                <c:pt idx="2904">
                  <c:v>0.000845</c:v>
                </c:pt>
                <c:pt idx="2905">
                  <c:v>0.00082</c:v>
                </c:pt>
                <c:pt idx="2906">
                  <c:v>0.000795</c:v>
                </c:pt>
                <c:pt idx="2907">
                  <c:v>0.000775</c:v>
                </c:pt>
                <c:pt idx="2908">
                  <c:v>0.000755</c:v>
                </c:pt>
                <c:pt idx="2909">
                  <c:v>0.000735</c:v>
                </c:pt>
                <c:pt idx="2910">
                  <c:v>0.0007199999999999999</c:v>
                </c:pt>
                <c:pt idx="2911">
                  <c:v>0.0007049999999999999</c:v>
                </c:pt>
                <c:pt idx="2912">
                  <c:v>0.0006900000000000001</c:v>
                </c:pt>
                <c:pt idx="2913">
                  <c:v>0.0006775</c:v>
                </c:pt>
                <c:pt idx="2914">
                  <c:v>0.000665</c:v>
                </c:pt>
                <c:pt idx="2915">
                  <c:v>0.000655</c:v>
                </c:pt>
                <c:pt idx="2916">
                  <c:v>0.0006450000000000001</c:v>
                </c:pt>
                <c:pt idx="2917">
                  <c:v>0.0006375</c:v>
                </c:pt>
                <c:pt idx="2918">
                  <c:v>0.00063</c:v>
                </c:pt>
                <c:pt idx="2919">
                  <c:v>0.0006225</c:v>
                </c:pt>
                <c:pt idx="2920">
                  <c:v>0.000615</c:v>
                </c:pt>
                <c:pt idx="2921">
                  <c:v>0.00061</c:v>
                </c:pt>
                <c:pt idx="2922">
                  <c:v>0.000605</c:v>
                </c:pt>
                <c:pt idx="2923">
                  <c:v>0.0006</c:v>
                </c:pt>
                <c:pt idx="2924">
                  <c:v>0.0005974999999999999</c:v>
                </c:pt>
                <c:pt idx="2925">
                  <c:v>0.0005924999999999999</c:v>
                </c:pt>
                <c:pt idx="2926">
                  <c:v>0.0005899999999999999</c:v>
                </c:pt>
                <c:pt idx="2927">
                  <c:v>0.0005899999999999999</c:v>
                </c:pt>
                <c:pt idx="2928">
                  <c:v>0.0005874999999999999</c:v>
                </c:pt>
                <c:pt idx="2929">
                  <c:v>0.0005874999999999999</c:v>
                </c:pt>
                <c:pt idx="2930">
                  <c:v>0.000585</c:v>
                </c:pt>
                <c:pt idx="2931">
                  <c:v>0.000585</c:v>
                </c:pt>
                <c:pt idx="2932">
                  <c:v>0.000585</c:v>
                </c:pt>
                <c:pt idx="2933">
                  <c:v>0.0005874999999999999</c:v>
                </c:pt>
                <c:pt idx="2934">
                  <c:v>0.0005874999999999999</c:v>
                </c:pt>
                <c:pt idx="2935">
                  <c:v>0.0005899999999999999</c:v>
                </c:pt>
                <c:pt idx="2936">
                  <c:v>0.0005924999999999999</c:v>
                </c:pt>
                <c:pt idx="2937">
                  <c:v>0.0005949999999999999</c:v>
                </c:pt>
                <c:pt idx="2938">
                  <c:v>0.0005974999999999999</c:v>
                </c:pt>
                <c:pt idx="2939">
                  <c:v>0.0006</c:v>
                </c:pt>
                <c:pt idx="2940">
                  <c:v>0.000605</c:v>
                </c:pt>
                <c:pt idx="2941">
                  <c:v>0.0006075</c:v>
                </c:pt>
                <c:pt idx="2942">
                  <c:v>0.0006125</c:v>
                </c:pt>
                <c:pt idx="2943">
                  <c:v>0.0006175</c:v>
                </c:pt>
                <c:pt idx="2944">
                  <c:v>0.0006225</c:v>
                </c:pt>
                <c:pt idx="2945">
                  <c:v>0.00063</c:v>
                </c:pt>
                <c:pt idx="2946">
                  <c:v>0.000635</c:v>
                </c:pt>
                <c:pt idx="2947">
                  <c:v>0.0006425000000000001</c:v>
                </c:pt>
                <c:pt idx="2948">
                  <c:v>0.00065</c:v>
                </c:pt>
                <c:pt idx="2949">
                  <c:v>0.0006575</c:v>
                </c:pt>
                <c:pt idx="2950">
                  <c:v>0.000665</c:v>
                </c:pt>
                <c:pt idx="2951">
                  <c:v>0.000675</c:v>
                </c:pt>
                <c:pt idx="2952">
                  <c:v>0.0006850000000000001</c:v>
                </c:pt>
                <c:pt idx="2953">
                  <c:v>0.0006950000000000001</c:v>
                </c:pt>
                <c:pt idx="2954">
                  <c:v>0.0007049999999999999</c:v>
                </c:pt>
                <c:pt idx="2955">
                  <c:v>0.0007149999999999999</c:v>
                </c:pt>
                <c:pt idx="2956">
                  <c:v>0.0007275</c:v>
                </c:pt>
                <c:pt idx="2957">
                  <c:v>0.00074</c:v>
                </c:pt>
                <c:pt idx="2958">
                  <c:v>0.0007525</c:v>
                </c:pt>
                <c:pt idx="2959">
                  <c:v>0.0007675</c:v>
                </c:pt>
                <c:pt idx="2960">
                  <c:v>0.00078</c:v>
                </c:pt>
                <c:pt idx="2961">
                  <c:v>0.000795</c:v>
                </c:pt>
                <c:pt idx="2962">
                  <c:v>0.0008125000000000001</c:v>
                </c:pt>
                <c:pt idx="2963">
                  <c:v>0.00083</c:v>
                </c:pt>
                <c:pt idx="2964">
                  <c:v>0.0008475000000000001</c:v>
                </c:pt>
                <c:pt idx="2965">
                  <c:v>0.0008649999999999999</c:v>
                </c:pt>
                <c:pt idx="2966">
                  <c:v>0.0008849999999999999</c:v>
                </c:pt>
                <c:pt idx="2967">
                  <c:v>0.0009075</c:v>
                </c:pt>
                <c:pt idx="2968">
                  <c:v>0.0009299999999999999</c:v>
                </c:pt>
                <c:pt idx="2969">
                  <c:v>0.0009525</c:v>
                </c:pt>
                <c:pt idx="2970">
                  <c:v>0.0009775</c:v>
                </c:pt>
                <c:pt idx="2971">
                  <c:v>0.0010025000000000001</c:v>
                </c:pt>
                <c:pt idx="2972">
                  <c:v>0.0010299999999999999</c:v>
                </c:pt>
                <c:pt idx="2973">
                  <c:v>0.00106</c:v>
                </c:pt>
                <c:pt idx="2974">
                  <c:v>0.0010925</c:v>
                </c:pt>
                <c:pt idx="2975">
                  <c:v>0.0011250000000000001</c:v>
                </c:pt>
                <c:pt idx="2976">
                  <c:v>0.00116</c:v>
                </c:pt>
                <c:pt idx="2977">
                  <c:v>0.0011949999999999999</c:v>
                </c:pt>
                <c:pt idx="2978">
                  <c:v>0.001235</c:v>
                </c:pt>
                <c:pt idx="2979">
                  <c:v>0.0012775</c:v>
                </c:pt>
                <c:pt idx="2980">
                  <c:v>0.0013225</c:v>
                </c:pt>
                <c:pt idx="2981">
                  <c:v>0.0013700000000000001</c:v>
                </c:pt>
                <c:pt idx="2982">
                  <c:v>0.0014199999999999998</c:v>
                </c:pt>
                <c:pt idx="2983">
                  <c:v>0.001475</c:v>
                </c:pt>
                <c:pt idx="2984">
                  <c:v>0.0015325</c:v>
                </c:pt>
                <c:pt idx="2985">
                  <c:v>0.001595</c:v>
                </c:pt>
                <c:pt idx="2986">
                  <c:v>0.0016625000000000001</c:v>
                </c:pt>
                <c:pt idx="2987">
                  <c:v>0.0017349999999999998</c:v>
                </c:pt>
                <c:pt idx="2988">
                  <c:v>0.0018124999999999999</c:v>
                </c:pt>
                <c:pt idx="2989">
                  <c:v>0.001895</c:v>
                </c:pt>
                <c:pt idx="2990">
                  <c:v>0.0019850000000000002</c:v>
                </c:pt>
                <c:pt idx="2991">
                  <c:v>0.002085</c:v>
                </c:pt>
                <c:pt idx="2992">
                  <c:v>0.00219</c:v>
                </c:pt>
                <c:pt idx="2993">
                  <c:v>0.002295</c:v>
                </c:pt>
                <c:pt idx="2994">
                  <c:v>0.00242</c:v>
                </c:pt>
                <c:pt idx="2995">
                  <c:v>0.00256</c:v>
                </c:pt>
                <c:pt idx="2996">
                  <c:v>0.0027125</c:v>
                </c:pt>
                <c:pt idx="2997">
                  <c:v>0.0028799999999999997</c:v>
                </c:pt>
                <c:pt idx="2998">
                  <c:v>0.0030625</c:v>
                </c:pt>
                <c:pt idx="2999">
                  <c:v>0.0032675</c:v>
                </c:pt>
                <c:pt idx="3000">
                  <c:v>0.003495</c:v>
                </c:pt>
                <c:pt idx="3001">
                  <c:v>0.00375</c:v>
                </c:pt>
                <c:pt idx="3002">
                  <c:v>0.0040325</c:v>
                </c:pt>
                <c:pt idx="3003">
                  <c:v>0.0043525000000000005</c:v>
                </c:pt>
                <c:pt idx="3004">
                  <c:v>0.004715</c:v>
                </c:pt>
                <c:pt idx="3005">
                  <c:v>0.005124999999999999</c:v>
                </c:pt>
                <c:pt idx="3006">
                  <c:v>0.0055925</c:v>
                </c:pt>
                <c:pt idx="3007">
                  <c:v>0.00613</c:v>
                </c:pt>
                <c:pt idx="3008">
                  <c:v>0.0067525</c:v>
                </c:pt>
                <c:pt idx="3009">
                  <c:v>0.007475000000000001</c:v>
                </c:pt>
                <c:pt idx="3010">
                  <c:v>0.0083275</c:v>
                </c:pt>
                <c:pt idx="3011">
                  <c:v>0.009345</c:v>
                </c:pt>
                <c:pt idx="3012">
                  <c:v>0.0105825</c:v>
                </c:pt>
                <c:pt idx="3013">
                  <c:v>0.01214</c:v>
                </c:pt>
                <c:pt idx="3014">
                  <c:v>0.014199999999999999</c:v>
                </c:pt>
                <c:pt idx="3015">
                  <c:v>0.0170975</c:v>
                </c:pt>
                <c:pt idx="3016">
                  <c:v>0.021415000000000003</c:v>
                </c:pt>
                <c:pt idx="3017">
                  <c:v>0.028105</c:v>
                </c:pt>
                <c:pt idx="3018">
                  <c:v>0.0385625</c:v>
                </c:pt>
                <c:pt idx="3019">
                  <c:v>0.05455</c:v>
                </c:pt>
                <c:pt idx="3020">
                  <c:v>0.077935</c:v>
                </c:pt>
                <c:pt idx="3021">
                  <c:v>0.11009000000000001</c:v>
                </c:pt>
                <c:pt idx="3022">
                  <c:v>0.151115</c:v>
                </c:pt>
                <c:pt idx="3023">
                  <c:v>0.198985</c:v>
                </c:pt>
                <c:pt idx="3024">
                  <c:v>0.24873</c:v>
                </c:pt>
                <c:pt idx="3025">
                  <c:v>0.291675</c:v>
                </c:pt>
                <c:pt idx="3026">
                  <c:v>0.316475</c:v>
                </c:pt>
                <c:pt idx="3027">
                  <c:v>0.3143325</c:v>
                </c:pt>
                <c:pt idx="3028">
                  <c:v>0.2860825</c:v>
                </c:pt>
                <c:pt idx="3029">
                  <c:v>0.2414275</c:v>
                </c:pt>
                <c:pt idx="3030">
                  <c:v>0.1915125</c:v>
                </c:pt>
                <c:pt idx="3031">
                  <c:v>0.1444425</c:v>
                </c:pt>
                <c:pt idx="3032">
                  <c:v>0.10469250000000001</c:v>
                </c:pt>
                <c:pt idx="3033">
                  <c:v>0.0739375</c:v>
                </c:pt>
                <c:pt idx="3034">
                  <c:v>0.051785</c:v>
                </c:pt>
                <c:pt idx="3035">
                  <c:v>0.03676</c:v>
                </c:pt>
                <c:pt idx="3036">
                  <c:v>0.0269875</c:v>
                </c:pt>
                <c:pt idx="3037">
                  <c:v>0.0207375</c:v>
                </c:pt>
                <c:pt idx="3038">
                  <c:v>0.0166925</c:v>
                </c:pt>
                <c:pt idx="3039">
                  <c:v>0.013957500000000001</c:v>
                </c:pt>
                <c:pt idx="3040">
                  <c:v>0.011997500000000001</c:v>
                </c:pt>
                <c:pt idx="3041">
                  <c:v>0.0105025</c:v>
                </c:pt>
                <c:pt idx="3042">
                  <c:v>0.0093125</c:v>
                </c:pt>
                <c:pt idx="3043">
                  <c:v>0.0083325</c:v>
                </c:pt>
                <c:pt idx="3044">
                  <c:v>0.0075075</c:v>
                </c:pt>
                <c:pt idx="3045">
                  <c:v>0.006807499999999999</c:v>
                </c:pt>
                <c:pt idx="3046">
                  <c:v>0.0062075</c:v>
                </c:pt>
                <c:pt idx="3047">
                  <c:v>0.00569</c:v>
                </c:pt>
                <c:pt idx="3048">
                  <c:v>0.00524</c:v>
                </c:pt>
                <c:pt idx="3049">
                  <c:v>0.0048449999999999995</c:v>
                </c:pt>
                <c:pt idx="3050">
                  <c:v>0.0045000000000000005</c:v>
                </c:pt>
                <c:pt idx="3051">
                  <c:v>0.004195</c:v>
                </c:pt>
                <c:pt idx="3052">
                  <c:v>0.0039225</c:v>
                </c:pt>
                <c:pt idx="3053">
                  <c:v>0.0036825</c:v>
                </c:pt>
                <c:pt idx="3054">
                  <c:v>0.0034675</c:v>
                </c:pt>
                <c:pt idx="3055">
                  <c:v>0.003275</c:v>
                </c:pt>
                <c:pt idx="3056">
                  <c:v>0.0031</c:v>
                </c:pt>
                <c:pt idx="3057">
                  <c:v>0.0029449999999999997</c:v>
                </c:pt>
                <c:pt idx="3058">
                  <c:v>0.0028025</c:v>
                </c:pt>
                <c:pt idx="3059">
                  <c:v>0.0026750000000000003</c:v>
                </c:pt>
                <c:pt idx="3060">
                  <c:v>0.00256</c:v>
                </c:pt>
                <c:pt idx="3061">
                  <c:v>0.002455</c:v>
                </c:pt>
                <c:pt idx="3062">
                  <c:v>0.0023599999999999997</c:v>
                </c:pt>
                <c:pt idx="3063">
                  <c:v>0.0022725</c:v>
                </c:pt>
                <c:pt idx="3064">
                  <c:v>0.0021925</c:v>
                </c:pt>
                <c:pt idx="3065">
                  <c:v>0.00212</c:v>
                </c:pt>
                <c:pt idx="3066">
                  <c:v>0.0020525</c:v>
                </c:pt>
                <c:pt idx="3067">
                  <c:v>0.0019925</c:v>
                </c:pt>
                <c:pt idx="3068">
                  <c:v>0.0019375</c:v>
                </c:pt>
                <c:pt idx="3069">
                  <c:v>0.001885</c:v>
                </c:pt>
                <c:pt idx="3070">
                  <c:v>0.00184</c:v>
                </c:pt>
                <c:pt idx="3071">
                  <c:v>0.0017974999999999998</c:v>
                </c:pt>
                <c:pt idx="3072">
                  <c:v>0.0017575</c:v>
                </c:pt>
                <c:pt idx="3073">
                  <c:v>0.0017224999999999999</c:v>
                </c:pt>
                <c:pt idx="3074">
                  <c:v>0.00169</c:v>
                </c:pt>
                <c:pt idx="3075">
                  <c:v>0.0016625000000000001</c:v>
                </c:pt>
                <c:pt idx="3076">
                  <c:v>0.0016350000000000002</c:v>
                </c:pt>
                <c:pt idx="3077">
                  <c:v>0.0016125</c:v>
                </c:pt>
                <c:pt idx="3078">
                  <c:v>0.00159</c:v>
                </c:pt>
                <c:pt idx="3079">
                  <c:v>0.00157</c:v>
                </c:pt>
                <c:pt idx="3080">
                  <c:v>0.001555</c:v>
                </c:pt>
                <c:pt idx="3081">
                  <c:v>0.00154</c:v>
                </c:pt>
                <c:pt idx="3082">
                  <c:v>0.0015275</c:v>
                </c:pt>
                <c:pt idx="3083">
                  <c:v>0.0015149999999999999</c:v>
                </c:pt>
                <c:pt idx="3084">
                  <c:v>0.001505</c:v>
                </c:pt>
                <c:pt idx="3085">
                  <c:v>0.0014975</c:v>
                </c:pt>
                <c:pt idx="3086">
                  <c:v>0.0014925</c:v>
                </c:pt>
                <c:pt idx="3087">
                  <c:v>0.0014874999999999999</c:v>
                </c:pt>
                <c:pt idx="3088">
                  <c:v>0.001485</c:v>
                </c:pt>
                <c:pt idx="3089">
                  <c:v>0.001485</c:v>
                </c:pt>
                <c:pt idx="3090">
                  <c:v>0.001485</c:v>
                </c:pt>
                <c:pt idx="3091">
                  <c:v>0.001485</c:v>
                </c:pt>
                <c:pt idx="3092">
                  <c:v>0.00149</c:v>
                </c:pt>
                <c:pt idx="3093">
                  <c:v>0.0014925</c:v>
                </c:pt>
                <c:pt idx="3094">
                  <c:v>0.0015</c:v>
                </c:pt>
                <c:pt idx="3095">
                  <c:v>0.0015075</c:v>
                </c:pt>
                <c:pt idx="3096">
                  <c:v>0.0015149999999999999</c:v>
                </c:pt>
                <c:pt idx="3097">
                  <c:v>0.0015249999999999999</c:v>
                </c:pt>
                <c:pt idx="3098">
                  <c:v>0.0015375</c:v>
                </c:pt>
                <c:pt idx="3099">
                  <c:v>0.00155</c:v>
                </c:pt>
                <c:pt idx="3100">
                  <c:v>0.001565</c:v>
                </c:pt>
                <c:pt idx="3101">
                  <c:v>0.00158</c:v>
                </c:pt>
                <c:pt idx="3102">
                  <c:v>0.0015975</c:v>
                </c:pt>
                <c:pt idx="3103">
                  <c:v>0.0016150000000000001</c:v>
                </c:pt>
                <c:pt idx="3104">
                  <c:v>0.0016350000000000002</c:v>
                </c:pt>
                <c:pt idx="3105">
                  <c:v>0.0016575000000000001</c:v>
                </c:pt>
                <c:pt idx="3106">
                  <c:v>0.00168</c:v>
                </c:pt>
                <c:pt idx="3107">
                  <c:v>0.0017050000000000001</c:v>
                </c:pt>
                <c:pt idx="3108">
                  <c:v>0.0017299999999999998</c:v>
                </c:pt>
                <c:pt idx="3109">
                  <c:v>0.0017599999999999998</c:v>
                </c:pt>
                <c:pt idx="3110">
                  <c:v>0.00179</c:v>
                </c:pt>
                <c:pt idx="3111">
                  <c:v>0.00182</c:v>
                </c:pt>
                <c:pt idx="3112">
                  <c:v>0.0018549999999999999</c:v>
                </c:pt>
                <c:pt idx="3113">
                  <c:v>0.00189</c:v>
                </c:pt>
                <c:pt idx="3114">
                  <c:v>0.00193</c:v>
                </c:pt>
                <c:pt idx="3115">
                  <c:v>0.00197</c:v>
                </c:pt>
                <c:pt idx="3116">
                  <c:v>0.0020125</c:v>
                </c:pt>
                <c:pt idx="3117">
                  <c:v>0.0020575</c:v>
                </c:pt>
                <c:pt idx="3118">
                  <c:v>0.002105</c:v>
                </c:pt>
                <c:pt idx="3119">
                  <c:v>0.002155</c:v>
                </c:pt>
                <c:pt idx="3120">
                  <c:v>0.0022075</c:v>
                </c:pt>
                <c:pt idx="3121">
                  <c:v>0.002265</c:v>
                </c:pt>
                <c:pt idx="3122">
                  <c:v>0.0023225</c:v>
                </c:pt>
                <c:pt idx="3123">
                  <c:v>0.0023875</c:v>
                </c:pt>
                <c:pt idx="3124">
                  <c:v>0.0024525</c:v>
                </c:pt>
                <c:pt idx="3125">
                  <c:v>0.0025224999999999996</c:v>
                </c:pt>
                <c:pt idx="3126">
                  <c:v>0.0025975</c:v>
                </c:pt>
                <c:pt idx="3127">
                  <c:v>0.0026774999999999998</c:v>
                </c:pt>
                <c:pt idx="3128">
                  <c:v>0.0027600000000000003</c:v>
                </c:pt>
                <c:pt idx="3129">
                  <c:v>0.0028499999999999997</c:v>
                </c:pt>
                <c:pt idx="3130">
                  <c:v>0.0029425000000000002</c:v>
                </c:pt>
                <c:pt idx="3131">
                  <c:v>0.0030425</c:v>
                </c:pt>
                <c:pt idx="3132">
                  <c:v>0.00315</c:v>
                </c:pt>
                <c:pt idx="3133">
                  <c:v>0.0032624999999999998</c:v>
                </c:pt>
                <c:pt idx="3134">
                  <c:v>0.0033825</c:v>
                </c:pt>
                <c:pt idx="3135">
                  <c:v>0.0035099999999999997</c:v>
                </c:pt>
                <c:pt idx="3136">
                  <c:v>0.0036475</c:v>
                </c:pt>
                <c:pt idx="3137">
                  <c:v>0.0037925</c:v>
                </c:pt>
                <c:pt idx="3138">
                  <c:v>0.00395</c:v>
                </c:pt>
                <c:pt idx="3139">
                  <c:v>0.004115</c:v>
                </c:pt>
                <c:pt idx="3140">
                  <c:v>0.004295</c:v>
                </c:pt>
                <c:pt idx="3141">
                  <c:v>0.0044875</c:v>
                </c:pt>
                <c:pt idx="3142">
                  <c:v>0.0046925</c:v>
                </c:pt>
                <c:pt idx="3143">
                  <c:v>0.004915</c:v>
                </c:pt>
                <c:pt idx="3144">
                  <c:v>0.005155</c:v>
                </c:pt>
                <c:pt idx="3145">
                  <c:v>0.005415</c:v>
                </c:pt>
                <c:pt idx="3146">
                  <c:v>0.005695</c:v>
                </c:pt>
                <c:pt idx="3147">
                  <c:v>0.006</c:v>
                </c:pt>
                <c:pt idx="3148">
                  <c:v>0.00633</c:v>
                </c:pt>
                <c:pt idx="3149">
                  <c:v>0.006690000000000001</c:v>
                </c:pt>
                <c:pt idx="3150">
                  <c:v>0.0070825</c:v>
                </c:pt>
                <c:pt idx="3151">
                  <c:v>0.007514999999999999</c:v>
                </c:pt>
                <c:pt idx="3152">
                  <c:v>0.0079875</c:v>
                </c:pt>
                <c:pt idx="3153">
                  <c:v>0.008505</c:v>
                </c:pt>
                <c:pt idx="3154">
                  <c:v>0.00908</c:v>
                </c:pt>
                <c:pt idx="3155">
                  <c:v>0.009715</c:v>
                </c:pt>
                <c:pt idx="3156">
                  <c:v>0.01042</c:v>
                </c:pt>
                <c:pt idx="3157">
                  <c:v>0.011207499999999999</c:v>
                </c:pt>
                <c:pt idx="3158">
                  <c:v>0.01209</c:v>
                </c:pt>
                <c:pt idx="3159">
                  <c:v>0.013080000000000001</c:v>
                </c:pt>
                <c:pt idx="3160">
                  <c:v>0.014190000000000001</c:v>
                </c:pt>
                <c:pt idx="3161">
                  <c:v>0.01546</c:v>
                </c:pt>
                <c:pt idx="3162">
                  <c:v>0.0169075</c:v>
                </c:pt>
                <c:pt idx="3163">
                  <c:v>0.01857</c:v>
                </c:pt>
                <c:pt idx="3164">
                  <c:v>0.020487500000000002</c:v>
                </c:pt>
                <c:pt idx="3165">
                  <c:v>0.022717499999999998</c:v>
                </c:pt>
                <c:pt idx="3166">
                  <c:v>0.0253375</c:v>
                </c:pt>
                <c:pt idx="3167">
                  <c:v>0.028450000000000003</c:v>
                </c:pt>
                <c:pt idx="3168">
                  <c:v>0.0322275</c:v>
                </c:pt>
                <c:pt idx="3169">
                  <c:v>0.036955</c:v>
                </c:pt>
                <c:pt idx="3170">
                  <c:v>0.04315</c:v>
                </c:pt>
                <c:pt idx="3171">
                  <c:v>0.0517575</c:v>
                </c:pt>
                <c:pt idx="3172">
                  <c:v>0.0644425</c:v>
                </c:pt>
                <c:pt idx="3173">
                  <c:v>0.08393</c:v>
                </c:pt>
                <c:pt idx="3174">
                  <c:v>0.11426</c:v>
                </c:pt>
                <c:pt idx="3175">
                  <c:v>0.160715</c:v>
                </c:pt>
                <c:pt idx="3176">
                  <c:v>0.22900749999999997</c:v>
                </c:pt>
                <c:pt idx="3177">
                  <c:v>0.323815</c:v>
                </c:pt>
                <c:pt idx="3178">
                  <c:v>0.446435</c:v>
                </c:pt>
                <c:pt idx="3179">
                  <c:v>0.59227</c:v>
                </c:pt>
                <c:pt idx="3180">
                  <c:v>0.7482925</c:v>
                </c:pt>
                <c:pt idx="3181">
                  <c:v>0.89077</c:v>
                </c:pt>
                <c:pt idx="3182">
                  <c:v>0.98612</c:v>
                </c:pt>
                <c:pt idx="3183">
                  <c:v>1.0029774999999999</c:v>
                </c:pt>
                <c:pt idx="3184">
                  <c:v>0.9349625</c:v>
                </c:pt>
                <c:pt idx="3185">
                  <c:v>0.80631</c:v>
                </c:pt>
                <c:pt idx="3186">
                  <c:v>0.652055</c:v>
                </c:pt>
                <c:pt idx="3187">
                  <c:v>0.500225</c:v>
                </c:pt>
                <c:pt idx="3188">
                  <c:v>0.36768749999999994</c:v>
                </c:pt>
                <c:pt idx="3189">
                  <c:v>0.2620925</c:v>
                </c:pt>
                <c:pt idx="3190">
                  <c:v>0.184045</c:v>
                </c:pt>
                <c:pt idx="3191">
                  <c:v>0.1298775</c:v>
                </c:pt>
                <c:pt idx="3192">
                  <c:v>0.094035</c:v>
                </c:pt>
                <c:pt idx="3193">
                  <c:v>0.070935</c:v>
                </c:pt>
                <c:pt idx="3194">
                  <c:v>0.056022499999999996</c:v>
                </c:pt>
                <c:pt idx="3195">
                  <c:v>0.046095</c:v>
                </c:pt>
                <c:pt idx="3196">
                  <c:v>0.0391175</c:v>
                </c:pt>
                <c:pt idx="3197">
                  <c:v>0.0339075</c:v>
                </c:pt>
                <c:pt idx="3198">
                  <c:v>0.02981</c:v>
                </c:pt>
                <c:pt idx="3199">
                  <c:v>0.026465000000000002</c:v>
                </c:pt>
                <c:pt idx="3200">
                  <c:v>0.02367</c:v>
                </c:pt>
                <c:pt idx="3201">
                  <c:v>0.0213</c:v>
                </c:pt>
                <c:pt idx="3202">
                  <c:v>0.0192675</c:v>
                </c:pt>
                <c:pt idx="3203">
                  <c:v>0.017515</c:v>
                </c:pt>
                <c:pt idx="3204">
                  <c:v>0.015987499999999998</c:v>
                </c:pt>
                <c:pt idx="3205">
                  <c:v>0.014652499999999999</c:v>
                </c:pt>
                <c:pt idx="3206">
                  <c:v>0.01348</c:v>
                </c:pt>
                <c:pt idx="3207">
                  <c:v>0.0124425</c:v>
                </c:pt>
                <c:pt idx="3208">
                  <c:v>0.011519999999999999</c:v>
                </c:pt>
                <c:pt idx="3209">
                  <c:v>0.0106975</c:v>
                </c:pt>
                <c:pt idx="3210">
                  <c:v>0.0099625</c:v>
                </c:pt>
                <c:pt idx="3211">
                  <c:v>0.009300000000000001</c:v>
                </c:pt>
                <c:pt idx="3212">
                  <c:v>0.0087025</c:v>
                </c:pt>
                <c:pt idx="3213">
                  <c:v>0.0081625</c:v>
                </c:pt>
                <c:pt idx="3214">
                  <c:v>0.0076725</c:v>
                </c:pt>
                <c:pt idx="3215">
                  <c:v>0.0072275</c:v>
                </c:pt>
                <c:pt idx="3216">
                  <c:v>0.0068200000000000005</c:v>
                </c:pt>
                <c:pt idx="3217">
                  <c:v>0.0064475</c:v>
                </c:pt>
                <c:pt idx="3218">
                  <c:v>0.006105</c:v>
                </c:pt>
                <c:pt idx="3219">
                  <c:v>0.00579</c:v>
                </c:pt>
                <c:pt idx="3220">
                  <c:v>0.0055000000000000005</c:v>
                </c:pt>
                <c:pt idx="3221">
                  <c:v>0.0052325</c:v>
                </c:pt>
                <c:pt idx="3222">
                  <c:v>0.004985</c:v>
                </c:pt>
                <c:pt idx="3223">
                  <c:v>0.0047575000000000004</c:v>
                </c:pt>
                <c:pt idx="3224">
                  <c:v>0.0045425</c:v>
                </c:pt>
                <c:pt idx="3225">
                  <c:v>0.004345</c:v>
                </c:pt>
                <c:pt idx="3226">
                  <c:v>0.0041625</c:v>
                </c:pt>
                <c:pt idx="3227">
                  <c:v>0.0039900000000000005</c:v>
                </c:pt>
                <c:pt idx="3228">
                  <c:v>0.00383</c:v>
                </c:pt>
                <c:pt idx="3229">
                  <c:v>0.00368</c:v>
                </c:pt>
                <c:pt idx="3230">
                  <c:v>0.0035375000000000003</c:v>
                </c:pt>
                <c:pt idx="3231">
                  <c:v>0.0034075</c:v>
                </c:pt>
                <c:pt idx="3232">
                  <c:v>0.0032825</c:v>
                </c:pt>
                <c:pt idx="3233">
                  <c:v>0.0031674999999999997</c:v>
                </c:pt>
                <c:pt idx="3234">
                  <c:v>0.0030575000000000003</c:v>
                </c:pt>
                <c:pt idx="3235">
                  <c:v>0.0029549999999999997</c:v>
                </c:pt>
                <c:pt idx="3236">
                  <c:v>0.0028575000000000002</c:v>
                </c:pt>
                <c:pt idx="3237">
                  <c:v>0.0027675</c:v>
                </c:pt>
                <c:pt idx="3238">
                  <c:v>0.0026825</c:v>
                </c:pt>
                <c:pt idx="3239">
                  <c:v>0.0026</c:v>
                </c:pt>
                <c:pt idx="3240">
                  <c:v>0.0025224999999999996</c:v>
                </c:pt>
                <c:pt idx="3241">
                  <c:v>0.00245</c:v>
                </c:pt>
                <c:pt idx="3242">
                  <c:v>0.0023825</c:v>
                </c:pt>
                <c:pt idx="3243">
                  <c:v>0.0023175</c:v>
                </c:pt>
                <c:pt idx="3244">
                  <c:v>0.0022575</c:v>
                </c:pt>
                <c:pt idx="3245">
                  <c:v>0.0021975</c:v>
                </c:pt>
                <c:pt idx="3246">
                  <c:v>0.0021449999999999998</c:v>
                </c:pt>
                <c:pt idx="3247">
                  <c:v>0.0020924999999999997</c:v>
                </c:pt>
                <c:pt idx="3248">
                  <c:v>0.0020425</c:v>
                </c:pt>
                <c:pt idx="3249">
                  <c:v>0.0019950000000000002</c:v>
                </c:pt>
                <c:pt idx="3250">
                  <c:v>0.0019525</c:v>
                </c:pt>
                <c:pt idx="3251">
                  <c:v>0.00191</c:v>
                </c:pt>
                <c:pt idx="3252">
                  <c:v>0.00187</c:v>
                </c:pt>
                <c:pt idx="3253">
                  <c:v>0.0018325</c:v>
                </c:pt>
                <c:pt idx="3254">
                  <c:v>0.0017974999999999998</c:v>
                </c:pt>
                <c:pt idx="3255">
                  <c:v>0.0017649999999999999</c:v>
                </c:pt>
                <c:pt idx="3256">
                  <c:v>0.0017349999999999998</c:v>
                </c:pt>
                <c:pt idx="3257">
                  <c:v>0.0017050000000000001</c:v>
                </c:pt>
                <c:pt idx="3258">
                  <c:v>0.0016775000000000002</c:v>
                </c:pt>
                <c:pt idx="3259">
                  <c:v>0.00165</c:v>
                </c:pt>
                <c:pt idx="3260">
                  <c:v>0.0016275</c:v>
                </c:pt>
                <c:pt idx="3261">
                  <c:v>0.0016025</c:v>
                </c:pt>
                <c:pt idx="3262">
                  <c:v>0.0015825</c:v>
                </c:pt>
                <c:pt idx="3263">
                  <c:v>0.0015625</c:v>
                </c:pt>
                <c:pt idx="3264">
                  <c:v>0.001545</c:v>
                </c:pt>
                <c:pt idx="3265">
                  <c:v>0.0015275</c:v>
                </c:pt>
                <c:pt idx="3266">
                  <c:v>0.0015125</c:v>
                </c:pt>
                <c:pt idx="3267">
                  <c:v>0.0014975</c:v>
                </c:pt>
                <c:pt idx="3268">
                  <c:v>0.001485</c:v>
                </c:pt>
                <c:pt idx="3269">
                  <c:v>0.001475</c:v>
                </c:pt>
                <c:pt idx="3270">
                  <c:v>0.001465</c:v>
                </c:pt>
                <c:pt idx="3271">
                  <c:v>0.001455</c:v>
                </c:pt>
                <c:pt idx="3272">
                  <c:v>0.00145</c:v>
                </c:pt>
                <c:pt idx="3273">
                  <c:v>0.0014425</c:v>
                </c:pt>
                <c:pt idx="3274">
                  <c:v>0.0014399999999999999</c:v>
                </c:pt>
                <c:pt idx="3275">
                  <c:v>0.0014375</c:v>
                </c:pt>
                <c:pt idx="3276">
                  <c:v>0.0014349999999999999</c:v>
                </c:pt>
                <c:pt idx="3277">
                  <c:v>0.0014349999999999999</c:v>
                </c:pt>
                <c:pt idx="3278">
                  <c:v>0.0014375</c:v>
                </c:pt>
                <c:pt idx="3279">
                  <c:v>0.0014399999999999999</c:v>
                </c:pt>
                <c:pt idx="3280">
                  <c:v>0.0014449999999999999</c:v>
                </c:pt>
                <c:pt idx="3281">
                  <c:v>0.0014524999999999998</c:v>
                </c:pt>
                <c:pt idx="3282">
                  <c:v>0.00146</c:v>
                </c:pt>
                <c:pt idx="3283">
                  <c:v>0.00147</c:v>
                </c:pt>
                <c:pt idx="3284">
                  <c:v>0.0014824999999999999</c:v>
                </c:pt>
                <c:pt idx="3285">
                  <c:v>0.0014975</c:v>
                </c:pt>
                <c:pt idx="3286">
                  <c:v>0.0015125</c:v>
                </c:pt>
                <c:pt idx="3287">
                  <c:v>0.00153</c:v>
                </c:pt>
                <c:pt idx="3288">
                  <c:v>0.0015525</c:v>
                </c:pt>
                <c:pt idx="3289">
                  <c:v>0.001575</c:v>
                </c:pt>
                <c:pt idx="3290">
                  <c:v>0.0016025</c:v>
                </c:pt>
                <c:pt idx="3291">
                  <c:v>0.0016300000000000002</c:v>
                </c:pt>
                <c:pt idx="3292">
                  <c:v>0.0016625000000000001</c:v>
                </c:pt>
                <c:pt idx="3293">
                  <c:v>0.0016975000000000002</c:v>
                </c:pt>
                <c:pt idx="3294">
                  <c:v>0.0017375</c:v>
                </c:pt>
                <c:pt idx="3295">
                  <c:v>0.00178</c:v>
                </c:pt>
                <c:pt idx="3296">
                  <c:v>0.00183</c:v>
                </c:pt>
                <c:pt idx="3297">
                  <c:v>0.0018825</c:v>
                </c:pt>
                <c:pt idx="3298">
                  <c:v>0.00194</c:v>
                </c:pt>
                <c:pt idx="3299">
                  <c:v>0.0020025</c:v>
                </c:pt>
                <c:pt idx="3300">
                  <c:v>0.0020724999999999997</c:v>
                </c:pt>
                <c:pt idx="3301">
                  <c:v>0.00215</c:v>
                </c:pt>
                <c:pt idx="3302">
                  <c:v>0.002235</c:v>
                </c:pt>
                <c:pt idx="3303">
                  <c:v>0.0023275</c:v>
                </c:pt>
                <c:pt idx="3304">
                  <c:v>0.00243</c:v>
                </c:pt>
                <c:pt idx="3305">
                  <c:v>0.002545</c:v>
                </c:pt>
                <c:pt idx="3306">
                  <c:v>0.0026725</c:v>
                </c:pt>
                <c:pt idx="3307">
                  <c:v>0.0028125</c:v>
                </c:pt>
                <c:pt idx="3308">
                  <c:v>0.00297</c:v>
                </c:pt>
                <c:pt idx="3309">
                  <c:v>0.0031450000000000002</c:v>
                </c:pt>
                <c:pt idx="3310">
                  <c:v>0.0033425</c:v>
                </c:pt>
                <c:pt idx="3311">
                  <c:v>0.003565</c:v>
                </c:pt>
                <c:pt idx="3312">
                  <c:v>0.0038125</c:v>
                </c:pt>
                <c:pt idx="3313">
                  <c:v>0.0040975000000000004</c:v>
                </c:pt>
                <c:pt idx="3314">
                  <c:v>0.00442</c:v>
                </c:pt>
                <c:pt idx="3315">
                  <c:v>0.0047875</c:v>
                </c:pt>
                <c:pt idx="3316">
                  <c:v>0.0052125</c:v>
                </c:pt>
                <c:pt idx="3317">
                  <c:v>0.0057025</c:v>
                </c:pt>
                <c:pt idx="3318">
                  <c:v>0.006272499999999999</c:v>
                </c:pt>
                <c:pt idx="3319">
                  <c:v>0.006945</c:v>
                </c:pt>
                <c:pt idx="3320">
                  <c:v>0.007747500000000001</c:v>
                </c:pt>
                <c:pt idx="3321">
                  <c:v>0.008725</c:v>
                </c:pt>
                <c:pt idx="3322">
                  <c:v>0.0099525</c:v>
                </c:pt>
                <c:pt idx="3323">
                  <c:v>0.011575</c:v>
                </c:pt>
                <c:pt idx="3324">
                  <c:v>0.0138175</c:v>
                </c:pt>
                <c:pt idx="3325">
                  <c:v>0.0171725</c:v>
                </c:pt>
                <c:pt idx="3326">
                  <c:v>0.022324999999999998</c:v>
                </c:pt>
                <c:pt idx="3327">
                  <c:v>0.030305</c:v>
                </c:pt>
                <c:pt idx="3328">
                  <c:v>0.0424275</c:v>
                </c:pt>
                <c:pt idx="3329">
                  <c:v>0.060095</c:v>
                </c:pt>
                <c:pt idx="3330">
                  <c:v>0.08439999999999999</c:v>
                </c:pt>
                <c:pt idx="3331">
                  <c:v>0.11557</c:v>
                </c:pt>
                <c:pt idx="3332">
                  <c:v>0.15236</c:v>
                </c:pt>
                <c:pt idx="3333">
                  <c:v>0.1914475</c:v>
                </c:pt>
                <c:pt idx="3334">
                  <c:v>0.22686250000000002</c:v>
                </c:pt>
                <c:pt idx="3335">
                  <c:v>0.25031749999999997</c:v>
                </c:pt>
                <c:pt idx="3336">
                  <c:v>0.2542175</c:v>
                </c:pt>
                <c:pt idx="3337">
                  <c:v>0.237105</c:v>
                </c:pt>
                <c:pt idx="3338">
                  <c:v>0.20495000000000002</c:v>
                </c:pt>
                <c:pt idx="3339">
                  <c:v>0.166335</c:v>
                </c:pt>
                <c:pt idx="3340">
                  <c:v>0.12821</c:v>
                </c:pt>
                <c:pt idx="3341">
                  <c:v>0.094775</c:v>
                </c:pt>
                <c:pt idx="3342">
                  <c:v>0.06796</c:v>
                </c:pt>
                <c:pt idx="3343">
                  <c:v>0.047997500000000005</c:v>
                </c:pt>
                <c:pt idx="3344">
                  <c:v>0.034035</c:v>
                </c:pt>
                <c:pt idx="3345">
                  <c:v>0.024722499999999998</c:v>
                </c:pt>
                <c:pt idx="3346">
                  <c:v>0.0186825</c:v>
                </c:pt>
                <c:pt idx="3347">
                  <c:v>0.0147725</c:v>
                </c:pt>
                <c:pt idx="3348">
                  <c:v>0.0121675</c:v>
                </c:pt>
                <c:pt idx="3349">
                  <c:v>0.0103425</c:v>
                </c:pt>
                <c:pt idx="3350">
                  <c:v>0.008985</c:v>
                </c:pt>
                <c:pt idx="3351">
                  <c:v>0.00792</c:v>
                </c:pt>
                <c:pt idx="3352">
                  <c:v>0.007052500000000001</c:v>
                </c:pt>
                <c:pt idx="3353">
                  <c:v>0.00633</c:v>
                </c:pt>
                <c:pt idx="3354">
                  <c:v>0.0057150000000000005</c:v>
                </c:pt>
                <c:pt idx="3355">
                  <c:v>0.0051875</c:v>
                </c:pt>
                <c:pt idx="3356">
                  <c:v>0.0047325</c:v>
                </c:pt>
                <c:pt idx="3357">
                  <c:v>0.004335</c:v>
                </c:pt>
                <c:pt idx="3358">
                  <c:v>0.0039875</c:v>
                </c:pt>
                <c:pt idx="3359">
                  <c:v>0.0036825</c:v>
                </c:pt>
                <c:pt idx="3360">
                  <c:v>0.0034125</c:v>
                </c:pt>
                <c:pt idx="3361">
                  <c:v>0.0031725</c:v>
                </c:pt>
                <c:pt idx="3362">
                  <c:v>0.0029575</c:v>
                </c:pt>
                <c:pt idx="3363">
                  <c:v>0.0027624999999999998</c:v>
                </c:pt>
                <c:pt idx="3364">
                  <c:v>0.0025900000000000003</c:v>
                </c:pt>
                <c:pt idx="3365">
                  <c:v>0.0024324999999999998</c:v>
                </c:pt>
                <c:pt idx="3366">
                  <c:v>0.00229</c:v>
                </c:pt>
                <c:pt idx="3367">
                  <c:v>0.0021625</c:v>
                </c:pt>
                <c:pt idx="3368">
                  <c:v>0.0020425</c:v>
                </c:pt>
                <c:pt idx="3369">
                  <c:v>0.001935</c:v>
                </c:pt>
                <c:pt idx="3370">
                  <c:v>0.0018375</c:v>
                </c:pt>
                <c:pt idx="3371">
                  <c:v>0.0017449999999999998</c:v>
                </c:pt>
                <c:pt idx="3372">
                  <c:v>0.0016625000000000001</c:v>
                </c:pt>
                <c:pt idx="3373">
                  <c:v>0.001585</c:v>
                </c:pt>
                <c:pt idx="3374">
                  <c:v>0.0015125</c:v>
                </c:pt>
                <c:pt idx="3375">
                  <c:v>0.0014475</c:v>
                </c:pt>
                <c:pt idx="3376">
                  <c:v>0.0013850000000000002</c:v>
                </c:pt>
                <c:pt idx="3377">
                  <c:v>0.0013275000000000001</c:v>
                </c:pt>
                <c:pt idx="3378">
                  <c:v>0.001275</c:v>
                </c:pt>
                <c:pt idx="3379">
                  <c:v>0.001225</c:v>
                </c:pt>
                <c:pt idx="3380">
                  <c:v>0.0011775</c:v>
                </c:pt>
                <c:pt idx="3381">
                  <c:v>0.0011325</c:v>
                </c:pt>
                <c:pt idx="3382">
                  <c:v>0.0010925</c:v>
                </c:pt>
                <c:pt idx="3383">
                  <c:v>0.0010525</c:v>
                </c:pt>
                <c:pt idx="3384">
                  <c:v>0.0010175</c:v>
                </c:pt>
                <c:pt idx="3385">
                  <c:v>0.0009825</c:v>
                </c:pt>
                <c:pt idx="3386">
                  <c:v>0.00095</c:v>
                </c:pt>
                <c:pt idx="3387">
                  <c:v>0.00092</c:v>
                </c:pt>
                <c:pt idx="3388">
                  <c:v>0.00089</c:v>
                </c:pt>
                <c:pt idx="3389">
                  <c:v>0.0008649999999999999</c:v>
                </c:pt>
                <c:pt idx="3390">
                  <c:v>0.0008375</c:v>
                </c:pt>
                <c:pt idx="3391">
                  <c:v>0.0008125000000000001</c:v>
                </c:pt>
                <c:pt idx="3392">
                  <c:v>0.00079</c:v>
                </c:pt>
                <c:pt idx="3393">
                  <c:v>0.0007675</c:v>
                </c:pt>
                <c:pt idx="3394">
                  <c:v>0.0007475</c:v>
                </c:pt>
                <c:pt idx="3395">
                  <c:v>0.0007275</c:v>
                </c:pt>
                <c:pt idx="3396">
                  <c:v>0.0007074999999999999</c:v>
                </c:pt>
                <c:pt idx="3397">
                  <c:v>0.0006900000000000001</c:v>
                </c:pt>
                <c:pt idx="3398">
                  <c:v>0.0006725</c:v>
                </c:pt>
                <c:pt idx="3399">
                  <c:v>0.000655</c:v>
                </c:pt>
                <c:pt idx="3400">
                  <c:v>0.00064</c:v>
                </c:pt>
                <c:pt idx="3401">
                  <c:v>0.000625</c:v>
                </c:pt>
                <c:pt idx="3402">
                  <c:v>0.00061</c:v>
                </c:pt>
                <c:pt idx="3403">
                  <c:v>0.0005974999999999999</c:v>
                </c:pt>
                <c:pt idx="3404">
                  <c:v>0.0005825</c:v>
                </c:pt>
                <c:pt idx="3405">
                  <c:v>0.00057</c:v>
                </c:pt>
                <c:pt idx="3406">
                  <c:v>0.0005575</c:v>
                </c:pt>
                <c:pt idx="3407">
                  <c:v>0.0005475</c:v>
                </c:pt>
                <c:pt idx="3408">
                  <c:v>0.000535</c:v>
                </c:pt>
                <c:pt idx="3409">
                  <c:v>0.000525</c:v>
                </c:pt>
                <c:pt idx="3410">
                  <c:v>0.0005149999999999999</c:v>
                </c:pt>
                <c:pt idx="3411">
                  <c:v>0.000505</c:v>
                </c:pt>
                <c:pt idx="3412">
                  <c:v>0.000495</c:v>
                </c:pt>
                <c:pt idx="3413">
                  <c:v>0.000485</c:v>
                </c:pt>
                <c:pt idx="3414">
                  <c:v>0.0004775</c:v>
                </c:pt>
                <c:pt idx="3415">
                  <c:v>0.00047</c:v>
                </c:pt>
                <c:pt idx="3416">
                  <c:v>0.00046</c:v>
                </c:pt>
                <c:pt idx="3417">
                  <c:v>0.0004525</c:v>
                </c:pt>
                <c:pt idx="3418">
                  <c:v>0.000445</c:v>
                </c:pt>
                <c:pt idx="3419">
                  <c:v>0.00043999999999999996</c:v>
                </c:pt>
                <c:pt idx="3420">
                  <c:v>0.00043249999999999994</c:v>
                </c:pt>
                <c:pt idx="3421">
                  <c:v>0.00042500000000000003</c:v>
                </c:pt>
                <c:pt idx="3422">
                  <c:v>0.00042</c:v>
                </c:pt>
                <c:pt idx="3423">
                  <c:v>0.0004125</c:v>
                </c:pt>
                <c:pt idx="3424">
                  <c:v>0.00040750000000000004</c:v>
                </c:pt>
                <c:pt idx="3425">
                  <c:v>0.0004025</c:v>
                </c:pt>
                <c:pt idx="3426">
                  <c:v>0.0003975</c:v>
                </c:pt>
                <c:pt idx="3427">
                  <c:v>0.0003925</c:v>
                </c:pt>
                <c:pt idx="3428">
                  <c:v>0.0003875</c:v>
                </c:pt>
                <c:pt idx="3429">
                  <c:v>0.0003825</c:v>
                </c:pt>
                <c:pt idx="3430">
                  <c:v>0.0003775</c:v>
                </c:pt>
                <c:pt idx="3431">
                  <c:v>0.000375</c:v>
                </c:pt>
                <c:pt idx="3432">
                  <c:v>0.00037</c:v>
                </c:pt>
                <c:pt idx="3433">
                  <c:v>0.0003675</c:v>
                </c:pt>
                <c:pt idx="3434">
                  <c:v>0.0003625</c:v>
                </c:pt>
                <c:pt idx="3435">
                  <c:v>0.00035999999999999997</c:v>
                </c:pt>
                <c:pt idx="3436">
                  <c:v>0.00035749999999999996</c:v>
                </c:pt>
                <c:pt idx="3437">
                  <c:v>0.00035499999999999996</c:v>
                </c:pt>
                <c:pt idx="3438">
                  <c:v>0.00035249999999999995</c:v>
                </c:pt>
                <c:pt idx="3439">
                  <c:v>0.00035000000000000005</c:v>
                </c:pt>
                <c:pt idx="3440">
                  <c:v>0.00034750000000000004</c:v>
                </c:pt>
                <c:pt idx="3441">
                  <c:v>0.00034750000000000004</c:v>
                </c:pt>
                <c:pt idx="3442">
                  <c:v>0.00034500000000000004</c:v>
                </c:pt>
                <c:pt idx="3443">
                  <c:v>0.00034500000000000004</c:v>
                </c:pt>
                <c:pt idx="3444">
                  <c:v>0.00034500000000000004</c:v>
                </c:pt>
                <c:pt idx="3445">
                  <c:v>0.00034250000000000003</c:v>
                </c:pt>
                <c:pt idx="3446">
                  <c:v>0.00034250000000000003</c:v>
                </c:pt>
                <c:pt idx="3447">
                  <c:v>0.00034500000000000004</c:v>
                </c:pt>
                <c:pt idx="3448">
                  <c:v>0.00034500000000000004</c:v>
                </c:pt>
                <c:pt idx="3449">
                  <c:v>0.00034500000000000004</c:v>
                </c:pt>
                <c:pt idx="3450">
                  <c:v>0.00034750000000000004</c:v>
                </c:pt>
                <c:pt idx="3451">
                  <c:v>0.00035000000000000005</c:v>
                </c:pt>
                <c:pt idx="3452">
                  <c:v>0.00035249999999999995</c:v>
                </c:pt>
                <c:pt idx="3453">
                  <c:v>0.00035499999999999996</c:v>
                </c:pt>
                <c:pt idx="3454">
                  <c:v>0.00035999999999999997</c:v>
                </c:pt>
                <c:pt idx="3455">
                  <c:v>0.000365</c:v>
                </c:pt>
                <c:pt idx="3456">
                  <c:v>0.00037</c:v>
                </c:pt>
                <c:pt idx="3457">
                  <c:v>0.0003775</c:v>
                </c:pt>
                <c:pt idx="3458">
                  <c:v>0.000385</c:v>
                </c:pt>
                <c:pt idx="3459">
                  <c:v>0.0003925</c:v>
                </c:pt>
                <c:pt idx="3460">
                  <c:v>0.0004025</c:v>
                </c:pt>
                <c:pt idx="3461">
                  <c:v>0.000415</c:v>
                </c:pt>
                <c:pt idx="3462">
                  <c:v>0.00043</c:v>
                </c:pt>
                <c:pt idx="3463">
                  <c:v>0.000445</c:v>
                </c:pt>
                <c:pt idx="3464">
                  <c:v>0.0004625</c:v>
                </c:pt>
                <c:pt idx="3465">
                  <c:v>0.000485</c:v>
                </c:pt>
                <c:pt idx="3466">
                  <c:v>0.0005099999999999999</c:v>
                </c:pt>
                <c:pt idx="3467">
                  <c:v>0.00054</c:v>
                </c:pt>
                <c:pt idx="3468">
                  <c:v>0.0005725</c:v>
                </c:pt>
                <c:pt idx="3469">
                  <c:v>0.000615</c:v>
                </c:pt>
                <c:pt idx="3470">
                  <c:v>0.0006625</c:v>
                </c:pt>
                <c:pt idx="3471">
                  <c:v>0.000725</c:v>
                </c:pt>
                <c:pt idx="3472">
                  <c:v>0.0008</c:v>
                </c:pt>
                <c:pt idx="3473">
                  <c:v>0.000905</c:v>
                </c:pt>
                <c:pt idx="3474">
                  <c:v>0.00105</c:v>
                </c:pt>
                <c:pt idx="3475">
                  <c:v>0.001265</c:v>
                </c:pt>
                <c:pt idx="3476">
                  <c:v>0.001595</c:v>
                </c:pt>
                <c:pt idx="3477">
                  <c:v>0.0021075</c:v>
                </c:pt>
                <c:pt idx="3478">
                  <c:v>0.0028799999999999997</c:v>
                </c:pt>
                <c:pt idx="3479">
                  <c:v>0.003995</c:v>
                </c:pt>
                <c:pt idx="3480">
                  <c:v>0.005520000000000001</c:v>
                </c:pt>
                <c:pt idx="3481">
                  <c:v>0.0074624999999999995</c:v>
                </c:pt>
                <c:pt idx="3482">
                  <c:v>0.0097425</c:v>
                </c:pt>
                <c:pt idx="3483">
                  <c:v>0.01207</c:v>
                </c:pt>
                <c:pt idx="3484">
                  <c:v>0.01425</c:v>
                </c:pt>
                <c:pt idx="3485">
                  <c:v>0.01569</c:v>
                </c:pt>
                <c:pt idx="3486">
                  <c:v>0.0159375</c:v>
                </c:pt>
                <c:pt idx="3487">
                  <c:v>0.0148975</c:v>
                </c:pt>
                <c:pt idx="3488">
                  <c:v>0.012929999999999999</c:v>
                </c:pt>
                <c:pt idx="3489">
                  <c:v>0.0105525</c:v>
                </c:pt>
                <c:pt idx="3490">
                  <c:v>0.00819</c:v>
                </c:pt>
                <c:pt idx="3491">
                  <c:v>0.006102499999999999</c:v>
                </c:pt>
                <c:pt idx="3492">
                  <c:v>0.004415</c:v>
                </c:pt>
                <c:pt idx="3493">
                  <c:v>0.00315</c:v>
                </c:pt>
                <c:pt idx="3494">
                  <c:v>0.002255</c:v>
                </c:pt>
              </c:numCache>
            </c:numRef>
          </c:yVal>
          <c:smooth val="1"/>
        </c:ser>
        <c:axId val="36677218"/>
        <c:axId val="61659507"/>
      </c:scatterChart>
      <c:valAx>
        <c:axId val="36677218"/>
        <c:scaling>
          <c:orientation val="minMax"/>
          <c:max val="3.2"/>
          <c:min val="1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659507"/>
        <c:crosses val="autoZero"/>
        <c:crossBetween val="midCat"/>
        <c:dispUnits/>
        <c:majorUnit val="0.1"/>
      </c:valAx>
      <c:valAx>
        <c:axId val="6165950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6677218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19050</xdr:rowOff>
    </xdr:from>
    <xdr:to>
      <xdr:col>14</xdr:col>
      <xdr:colOff>714375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095375" y="990600"/>
        <a:ext cx="9144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4">
      <selection activeCell="L26" sqref="L26"/>
    </sheetView>
  </sheetViews>
  <sheetFormatPr defaultColWidth="11.421875" defaultRowHeight="12.75"/>
  <cols>
    <col min="1" max="3" width="5.7109375" style="0" customWidth="1"/>
  </cols>
  <sheetData>
    <row r="2" ht="12.75">
      <c r="A2">
        <v>15242</v>
      </c>
    </row>
    <row r="3" ht="12.75">
      <c r="E3" t="s">
        <v>0</v>
      </c>
    </row>
    <row r="4" spans="1:9" ht="12.75">
      <c r="A4">
        <v>1</v>
      </c>
      <c r="B4">
        <v>1</v>
      </c>
      <c r="C4">
        <v>0</v>
      </c>
      <c r="D4">
        <v>11.805</v>
      </c>
      <c r="E4">
        <v>7.49038</v>
      </c>
      <c r="F4">
        <v>1.85</v>
      </c>
      <c r="G4">
        <v>33.27</v>
      </c>
      <c r="H4">
        <v>12</v>
      </c>
      <c r="I4">
        <v>0.95</v>
      </c>
    </row>
    <row r="5" spans="1:9" ht="12.75">
      <c r="A5">
        <v>2</v>
      </c>
      <c r="B5">
        <v>0</v>
      </c>
      <c r="C5">
        <v>0</v>
      </c>
      <c r="D5">
        <v>16.725</v>
      </c>
      <c r="E5">
        <v>5.2965</v>
      </c>
      <c r="F5">
        <v>0.5</v>
      </c>
      <c r="G5">
        <v>34.81</v>
      </c>
      <c r="H5">
        <v>6</v>
      </c>
      <c r="I5">
        <f>I4</f>
        <v>0.95</v>
      </c>
    </row>
    <row r="6" spans="1:9" ht="12.75">
      <c r="A6">
        <v>2</v>
      </c>
      <c r="B6">
        <v>1</v>
      </c>
      <c r="C6">
        <v>1</v>
      </c>
      <c r="D6">
        <v>20.521</v>
      </c>
      <c r="E6">
        <v>4.32457</v>
      </c>
      <c r="F6">
        <v>1.71</v>
      </c>
      <c r="G6">
        <v>39.82</v>
      </c>
      <c r="H6">
        <v>24</v>
      </c>
      <c r="I6">
        <f aca="true" t="shared" si="0" ref="I6:I69">I5</f>
        <v>0.95</v>
      </c>
    </row>
    <row r="7" spans="1:9" ht="12.75">
      <c r="A7">
        <v>2</v>
      </c>
      <c r="B7">
        <v>2</v>
      </c>
      <c r="C7">
        <v>0</v>
      </c>
      <c r="D7">
        <v>23.738</v>
      </c>
      <c r="E7">
        <v>3.74519</v>
      </c>
      <c r="F7">
        <v>1.88</v>
      </c>
      <c r="G7">
        <v>68.62</v>
      </c>
      <c r="H7">
        <v>12</v>
      </c>
      <c r="I7">
        <f t="shared" si="0"/>
        <v>0.95</v>
      </c>
    </row>
    <row r="8" spans="1:9" ht="12.75">
      <c r="A8">
        <v>3</v>
      </c>
      <c r="B8">
        <v>1</v>
      </c>
      <c r="C8">
        <v>0</v>
      </c>
      <c r="D8">
        <v>26.589</v>
      </c>
      <c r="E8">
        <v>3.3498</v>
      </c>
      <c r="F8">
        <v>1.35</v>
      </c>
      <c r="G8">
        <v>46.3</v>
      </c>
      <c r="H8">
        <v>24</v>
      </c>
      <c r="I8">
        <f t="shared" si="0"/>
        <v>0.95</v>
      </c>
    </row>
    <row r="9" spans="1:9" ht="12.75">
      <c r="A9">
        <v>2</v>
      </c>
      <c r="B9">
        <v>2</v>
      </c>
      <c r="C9">
        <v>2</v>
      </c>
      <c r="D9">
        <v>29.18</v>
      </c>
      <c r="E9">
        <v>3.05794</v>
      </c>
      <c r="F9">
        <v>100</v>
      </c>
      <c r="G9">
        <v>763.06</v>
      </c>
      <c r="H9">
        <v>8</v>
      </c>
      <c r="I9">
        <f t="shared" si="0"/>
        <v>0.95</v>
      </c>
    </row>
    <row r="10" spans="1:9" ht="12.75">
      <c r="A10">
        <v>3</v>
      </c>
      <c r="B10">
        <v>2</v>
      </c>
      <c r="C10">
        <v>1</v>
      </c>
      <c r="D10">
        <v>31.577</v>
      </c>
      <c r="E10">
        <v>2.8311</v>
      </c>
      <c r="F10">
        <v>1.62</v>
      </c>
      <c r="G10">
        <v>43.21</v>
      </c>
      <c r="H10">
        <v>48</v>
      </c>
      <c r="I10">
        <f t="shared" si="0"/>
        <v>0.95</v>
      </c>
    </row>
    <row r="11" spans="1:9" ht="12.75">
      <c r="A11">
        <v>4</v>
      </c>
      <c r="B11">
        <v>0</v>
      </c>
      <c r="C11">
        <v>0</v>
      </c>
      <c r="D11">
        <v>33.82</v>
      </c>
      <c r="E11">
        <v>2.64825</v>
      </c>
      <c r="F11">
        <v>12.99</v>
      </c>
      <c r="G11">
        <v>372.35</v>
      </c>
      <c r="H11">
        <v>6</v>
      </c>
      <c r="I11">
        <f t="shared" si="0"/>
        <v>0.95</v>
      </c>
    </row>
    <row r="12" spans="1:9" ht="12.75">
      <c r="A12">
        <v>3</v>
      </c>
      <c r="B12">
        <v>3</v>
      </c>
      <c r="C12">
        <v>0</v>
      </c>
      <c r="D12">
        <v>35.94</v>
      </c>
      <c r="E12">
        <v>2.49679</v>
      </c>
      <c r="F12">
        <v>0.7</v>
      </c>
      <c r="G12">
        <v>65.35</v>
      </c>
      <c r="H12">
        <v>12</v>
      </c>
      <c r="I12">
        <f t="shared" si="0"/>
        <v>0.95</v>
      </c>
    </row>
    <row r="13" spans="1:9" ht="12.75">
      <c r="A13">
        <v>4</v>
      </c>
      <c r="B13">
        <v>1</v>
      </c>
      <c r="C13">
        <v>1</v>
      </c>
      <c r="D13">
        <v>35.94</v>
      </c>
      <c r="E13">
        <v>2.49679</v>
      </c>
      <c r="F13">
        <v>0.45</v>
      </c>
      <c r="G13">
        <v>37.18</v>
      </c>
      <c r="H13">
        <v>24</v>
      </c>
      <c r="I13">
        <f t="shared" si="0"/>
        <v>0.95</v>
      </c>
    </row>
    <row r="14" spans="1:9" ht="12.75">
      <c r="A14">
        <v>4</v>
      </c>
      <c r="B14">
        <v>2</v>
      </c>
      <c r="C14">
        <v>0</v>
      </c>
      <c r="D14">
        <v>37.956</v>
      </c>
      <c r="E14">
        <v>2.36867</v>
      </c>
      <c r="F14">
        <v>0.22</v>
      </c>
      <c r="G14">
        <v>27.68</v>
      </c>
      <c r="H14">
        <v>24</v>
      </c>
      <c r="I14">
        <f t="shared" si="0"/>
        <v>0.95</v>
      </c>
    </row>
    <row r="15" spans="1:9" ht="12.75">
      <c r="A15">
        <v>3</v>
      </c>
      <c r="B15">
        <v>3</v>
      </c>
      <c r="C15">
        <v>2</v>
      </c>
      <c r="D15">
        <v>39.885</v>
      </c>
      <c r="E15">
        <v>2.25844</v>
      </c>
      <c r="F15">
        <v>0.98</v>
      </c>
      <c r="G15">
        <v>61.39</v>
      </c>
      <c r="H15">
        <v>24</v>
      </c>
      <c r="I15">
        <f t="shared" si="0"/>
        <v>0.95</v>
      </c>
    </row>
    <row r="16" spans="1:9" ht="12.75">
      <c r="A16">
        <v>4</v>
      </c>
      <c r="B16">
        <v>2</v>
      </c>
      <c r="C16">
        <v>2</v>
      </c>
      <c r="D16">
        <v>41.739</v>
      </c>
      <c r="E16">
        <v>2.16229</v>
      </c>
      <c r="F16">
        <v>0.67</v>
      </c>
      <c r="G16">
        <v>53.39</v>
      </c>
      <c r="H16">
        <v>24</v>
      </c>
      <c r="I16">
        <f t="shared" si="0"/>
        <v>0.95</v>
      </c>
    </row>
    <row r="17" spans="1:9" ht="12.75">
      <c r="A17">
        <v>5</v>
      </c>
      <c r="B17">
        <v>1</v>
      </c>
      <c r="C17">
        <v>0</v>
      </c>
      <c r="D17">
        <v>43.529</v>
      </c>
      <c r="E17">
        <v>2.07746</v>
      </c>
      <c r="F17">
        <v>0.09</v>
      </c>
      <c r="G17">
        <v>20.07</v>
      </c>
      <c r="H17">
        <v>24</v>
      </c>
      <c r="I17">
        <f t="shared" si="0"/>
        <v>0.95</v>
      </c>
    </row>
    <row r="18" spans="1:9" ht="12.75">
      <c r="A18">
        <v>4</v>
      </c>
      <c r="B18">
        <v>3</v>
      </c>
      <c r="C18">
        <v>1</v>
      </c>
      <c r="D18">
        <v>43.529</v>
      </c>
      <c r="E18">
        <v>2.07746</v>
      </c>
      <c r="F18">
        <v>0.73</v>
      </c>
      <c r="G18">
        <v>41.12</v>
      </c>
      <c r="H18">
        <v>48</v>
      </c>
      <c r="I18">
        <f t="shared" si="0"/>
        <v>0.95</v>
      </c>
    </row>
    <row r="19" spans="1:9" ht="12.75">
      <c r="A19">
        <v>5</v>
      </c>
      <c r="B19">
        <v>2</v>
      </c>
      <c r="C19">
        <v>1</v>
      </c>
      <c r="D19">
        <v>46.943</v>
      </c>
      <c r="E19">
        <v>1.93401</v>
      </c>
      <c r="F19">
        <v>0.08</v>
      </c>
      <c r="G19">
        <v>15.12</v>
      </c>
      <c r="H19">
        <v>48</v>
      </c>
      <c r="I19">
        <f t="shared" si="0"/>
        <v>0.95</v>
      </c>
    </row>
    <row r="20" spans="1:9" ht="12.75">
      <c r="A20">
        <v>4</v>
      </c>
      <c r="B20">
        <v>4</v>
      </c>
      <c r="C20">
        <v>0</v>
      </c>
      <c r="D20">
        <v>48.58</v>
      </c>
      <c r="E20">
        <v>1.8726</v>
      </c>
      <c r="F20">
        <v>66.67</v>
      </c>
      <c r="G20">
        <v>892.61</v>
      </c>
      <c r="H20">
        <v>12</v>
      </c>
      <c r="I20">
        <f t="shared" si="0"/>
        <v>0.95</v>
      </c>
    </row>
    <row r="21" spans="1:9" ht="12.75">
      <c r="A21">
        <v>4</v>
      </c>
      <c r="B21">
        <v>3</v>
      </c>
      <c r="C21">
        <v>3</v>
      </c>
      <c r="D21">
        <v>50.176</v>
      </c>
      <c r="E21">
        <v>1.81668</v>
      </c>
      <c r="F21">
        <v>0.36</v>
      </c>
      <c r="G21">
        <v>48.18</v>
      </c>
      <c r="H21">
        <v>24</v>
      </c>
      <c r="I21">
        <f t="shared" si="0"/>
        <v>0.95</v>
      </c>
    </row>
    <row r="22" spans="1:9" ht="12.75">
      <c r="A22">
        <v>5</v>
      </c>
      <c r="B22">
        <v>3</v>
      </c>
      <c r="C22">
        <v>0</v>
      </c>
      <c r="D22">
        <v>50.176</v>
      </c>
      <c r="E22">
        <v>1.81668</v>
      </c>
      <c r="F22">
        <v>0.08</v>
      </c>
      <c r="G22">
        <v>23.19</v>
      </c>
      <c r="H22">
        <v>24</v>
      </c>
      <c r="I22">
        <f t="shared" si="0"/>
        <v>0.95</v>
      </c>
    </row>
    <row r="23" spans="1:9" ht="12.75">
      <c r="A23">
        <v>6</v>
      </c>
      <c r="B23">
        <v>0</v>
      </c>
      <c r="C23">
        <v>0</v>
      </c>
      <c r="D23">
        <v>51.737</v>
      </c>
      <c r="E23">
        <v>1.7655</v>
      </c>
      <c r="F23">
        <v>0.03</v>
      </c>
      <c r="G23">
        <v>26.51</v>
      </c>
      <c r="H23">
        <v>6</v>
      </c>
      <c r="I23">
        <f t="shared" si="0"/>
        <v>0.95</v>
      </c>
    </row>
    <row r="24" spans="1:9" ht="12.75">
      <c r="A24">
        <v>4</v>
      </c>
      <c r="B24">
        <v>4</v>
      </c>
      <c r="C24">
        <v>2</v>
      </c>
      <c r="D24">
        <v>51.737</v>
      </c>
      <c r="E24">
        <v>1.7655</v>
      </c>
      <c r="F24">
        <v>0.12</v>
      </c>
      <c r="G24">
        <v>29.07</v>
      </c>
      <c r="H24">
        <v>24</v>
      </c>
      <c r="I24">
        <f t="shared" si="0"/>
        <v>0.95</v>
      </c>
    </row>
    <row r="25" spans="1:9" ht="12.75">
      <c r="A25">
        <v>5</v>
      </c>
      <c r="B25">
        <v>3</v>
      </c>
      <c r="C25">
        <v>2</v>
      </c>
      <c r="D25">
        <v>53.264</v>
      </c>
      <c r="E25">
        <v>1.71841</v>
      </c>
      <c r="F25">
        <v>0.24</v>
      </c>
      <c r="G25">
        <v>29.56</v>
      </c>
      <c r="H25">
        <v>48</v>
      </c>
      <c r="I25">
        <f t="shared" si="0"/>
        <v>0.95</v>
      </c>
    </row>
    <row r="26" spans="1:9" ht="12.75">
      <c r="A26">
        <v>6</v>
      </c>
      <c r="B26">
        <v>1</v>
      </c>
      <c r="C26">
        <v>1</v>
      </c>
      <c r="D26">
        <v>53.264</v>
      </c>
      <c r="E26">
        <v>1.71841</v>
      </c>
      <c r="F26">
        <v>0.08</v>
      </c>
      <c r="G26">
        <v>24.13</v>
      </c>
      <c r="H26">
        <v>24</v>
      </c>
      <c r="I26">
        <f t="shared" si="0"/>
        <v>0.95</v>
      </c>
    </row>
    <row r="27" spans="1:9" ht="12.75">
      <c r="A27">
        <v>6</v>
      </c>
      <c r="B27">
        <v>2</v>
      </c>
      <c r="C27">
        <v>0</v>
      </c>
      <c r="D27">
        <v>54.762</v>
      </c>
      <c r="E27">
        <v>1.6749</v>
      </c>
      <c r="F27">
        <v>0.28</v>
      </c>
      <c r="G27">
        <v>46.62</v>
      </c>
      <c r="H27">
        <v>24</v>
      </c>
      <c r="I27">
        <f t="shared" si="0"/>
        <v>0.95</v>
      </c>
    </row>
    <row r="28" spans="1:9" ht="12.75">
      <c r="A28">
        <v>5</v>
      </c>
      <c r="B28">
        <v>4</v>
      </c>
      <c r="C28">
        <v>1</v>
      </c>
      <c r="D28">
        <v>56.233</v>
      </c>
      <c r="E28">
        <v>1.63454</v>
      </c>
      <c r="F28">
        <v>0.02</v>
      </c>
      <c r="G28">
        <v>8</v>
      </c>
      <c r="H28">
        <v>48</v>
      </c>
      <c r="I28">
        <f t="shared" si="0"/>
        <v>0.95</v>
      </c>
    </row>
    <row r="29" spans="1:9" ht="12.75">
      <c r="A29">
        <v>6</v>
      </c>
      <c r="B29">
        <v>2</v>
      </c>
      <c r="C29">
        <v>2</v>
      </c>
      <c r="D29">
        <v>57.679</v>
      </c>
      <c r="E29">
        <v>1.59695</v>
      </c>
      <c r="F29">
        <v>32.41</v>
      </c>
      <c r="G29">
        <v>534.91</v>
      </c>
      <c r="H29">
        <v>24</v>
      </c>
      <c r="I29">
        <f t="shared" si="0"/>
        <v>0.95</v>
      </c>
    </row>
    <row r="30" spans="1:9" ht="12.75">
      <c r="A30">
        <v>6</v>
      </c>
      <c r="B30">
        <v>3</v>
      </c>
      <c r="C30">
        <v>1</v>
      </c>
      <c r="D30">
        <v>59.102</v>
      </c>
      <c r="E30">
        <v>1.56185</v>
      </c>
      <c r="F30">
        <v>0.5</v>
      </c>
      <c r="G30">
        <v>48.24</v>
      </c>
      <c r="H30">
        <v>48</v>
      </c>
      <c r="I30">
        <f t="shared" si="0"/>
        <v>0.95</v>
      </c>
    </row>
    <row r="31" spans="1:9" ht="12.75">
      <c r="A31">
        <v>4</v>
      </c>
      <c r="B31">
        <v>4</v>
      </c>
      <c r="C31">
        <v>4</v>
      </c>
      <c r="D31">
        <v>60.504</v>
      </c>
      <c r="E31">
        <v>1.52897</v>
      </c>
      <c r="F31">
        <v>2.56</v>
      </c>
      <c r="G31">
        <v>274.68</v>
      </c>
      <c r="H31">
        <v>8</v>
      </c>
      <c r="I31">
        <f t="shared" si="0"/>
        <v>0.95</v>
      </c>
    </row>
    <row r="32" spans="1:9" ht="12.75">
      <c r="A32">
        <v>7</v>
      </c>
      <c r="B32">
        <v>1</v>
      </c>
      <c r="C32">
        <v>0</v>
      </c>
      <c r="D32">
        <v>61.887</v>
      </c>
      <c r="E32">
        <v>1.49808</v>
      </c>
      <c r="F32">
        <v>0.21</v>
      </c>
      <c r="G32">
        <v>46.96</v>
      </c>
      <c r="H32">
        <v>24</v>
      </c>
      <c r="I32">
        <f t="shared" si="0"/>
        <v>0.95</v>
      </c>
    </row>
    <row r="33" spans="1:9" ht="12.75">
      <c r="A33">
        <v>5</v>
      </c>
      <c r="B33">
        <v>5</v>
      </c>
      <c r="C33">
        <v>0</v>
      </c>
      <c r="D33">
        <v>61.887</v>
      </c>
      <c r="E33">
        <v>1.49808</v>
      </c>
      <c r="F33">
        <v>0</v>
      </c>
      <c r="G33">
        <v>4.23</v>
      </c>
      <c r="H33">
        <v>12</v>
      </c>
      <c r="I33">
        <f t="shared" si="0"/>
        <v>0.95</v>
      </c>
    </row>
    <row r="34" spans="1:9" ht="12.75">
      <c r="A34">
        <v>5</v>
      </c>
      <c r="B34">
        <v>4</v>
      </c>
      <c r="C34">
        <v>3</v>
      </c>
      <c r="D34">
        <v>61.887</v>
      </c>
      <c r="E34">
        <v>1.49808</v>
      </c>
      <c r="F34">
        <v>0.14</v>
      </c>
      <c r="G34">
        <v>27.27</v>
      </c>
      <c r="H34">
        <v>48</v>
      </c>
      <c r="I34">
        <f t="shared" si="0"/>
        <v>0.95</v>
      </c>
    </row>
    <row r="35" spans="1:9" ht="12.75">
      <c r="A35">
        <v>6</v>
      </c>
      <c r="B35">
        <v>4</v>
      </c>
      <c r="C35">
        <v>0</v>
      </c>
      <c r="D35">
        <v>63.252</v>
      </c>
      <c r="E35">
        <v>1.46898</v>
      </c>
      <c r="F35">
        <v>0.1</v>
      </c>
      <c r="G35">
        <v>33.4</v>
      </c>
      <c r="H35">
        <v>24</v>
      </c>
      <c r="I35">
        <f t="shared" si="0"/>
        <v>0.95</v>
      </c>
    </row>
    <row r="36" spans="1:9" ht="12.75">
      <c r="A36">
        <v>5</v>
      </c>
      <c r="B36">
        <v>5</v>
      </c>
      <c r="C36">
        <v>2</v>
      </c>
      <c r="D36">
        <v>64.602</v>
      </c>
      <c r="E36">
        <v>1.44152</v>
      </c>
      <c r="F36">
        <v>0</v>
      </c>
      <c r="G36">
        <v>4.78</v>
      </c>
      <c r="H36">
        <v>24</v>
      </c>
      <c r="I36">
        <f t="shared" si="0"/>
        <v>0.95</v>
      </c>
    </row>
    <row r="37" spans="1:9" ht="12.75">
      <c r="A37">
        <v>7</v>
      </c>
      <c r="B37">
        <v>2</v>
      </c>
      <c r="C37">
        <v>1</v>
      </c>
      <c r="D37">
        <v>64.602</v>
      </c>
      <c r="E37">
        <v>1.44152</v>
      </c>
      <c r="F37">
        <v>0.38</v>
      </c>
      <c r="G37">
        <v>46.44</v>
      </c>
      <c r="H37">
        <v>48</v>
      </c>
      <c r="I37">
        <f t="shared" si="0"/>
        <v>0.95</v>
      </c>
    </row>
    <row r="38" spans="1:9" ht="12.75">
      <c r="A38">
        <v>6</v>
      </c>
      <c r="B38">
        <v>3</v>
      </c>
      <c r="C38">
        <v>3</v>
      </c>
      <c r="D38">
        <v>64.602</v>
      </c>
      <c r="E38">
        <v>1.44152</v>
      </c>
      <c r="F38">
        <v>0.12</v>
      </c>
      <c r="G38">
        <v>37.13</v>
      </c>
      <c r="H38">
        <v>24</v>
      </c>
      <c r="I38">
        <f t="shared" si="0"/>
        <v>0.95</v>
      </c>
    </row>
    <row r="39" spans="1:9" ht="12.75">
      <c r="A39">
        <v>6</v>
      </c>
      <c r="B39">
        <v>4</v>
      </c>
      <c r="C39">
        <v>2</v>
      </c>
      <c r="D39">
        <v>65.936</v>
      </c>
      <c r="E39">
        <v>1.41555</v>
      </c>
      <c r="F39">
        <v>0.24</v>
      </c>
      <c r="G39">
        <v>37.54</v>
      </c>
      <c r="H39">
        <v>48</v>
      </c>
      <c r="I39">
        <f t="shared" si="0"/>
        <v>0.95</v>
      </c>
    </row>
    <row r="40" spans="1:9" ht="12.75">
      <c r="A40">
        <v>7</v>
      </c>
      <c r="B40">
        <v>3</v>
      </c>
      <c r="C40">
        <v>0</v>
      </c>
      <c r="D40">
        <v>67.256</v>
      </c>
      <c r="E40">
        <v>1.39093</v>
      </c>
      <c r="F40">
        <v>0.16</v>
      </c>
      <c r="G40">
        <v>44.62</v>
      </c>
      <c r="H40">
        <v>24</v>
      </c>
      <c r="I40">
        <f t="shared" si="0"/>
        <v>0.95</v>
      </c>
    </row>
    <row r="41" spans="1:9" ht="12.75">
      <c r="A41">
        <v>7</v>
      </c>
      <c r="B41">
        <v>3</v>
      </c>
      <c r="C41">
        <v>2</v>
      </c>
      <c r="D41">
        <v>69.861</v>
      </c>
      <c r="E41">
        <v>1.34531</v>
      </c>
      <c r="F41">
        <v>0.32</v>
      </c>
      <c r="G41">
        <v>46.37</v>
      </c>
      <c r="H41">
        <v>48</v>
      </c>
      <c r="I41">
        <f t="shared" si="0"/>
        <v>0.95</v>
      </c>
    </row>
    <row r="42" spans="1:9" ht="12.75">
      <c r="A42">
        <v>6</v>
      </c>
      <c r="B42">
        <v>5</v>
      </c>
      <c r="C42">
        <v>1</v>
      </c>
      <c r="D42">
        <v>69.861</v>
      </c>
      <c r="E42">
        <v>1.34531</v>
      </c>
      <c r="F42">
        <v>0.08</v>
      </c>
      <c r="G42">
        <v>22.66</v>
      </c>
      <c r="H42">
        <v>48</v>
      </c>
      <c r="I42">
        <f t="shared" si="0"/>
        <v>0.95</v>
      </c>
    </row>
    <row r="43" spans="1:9" ht="12.75">
      <c r="A43">
        <v>8</v>
      </c>
      <c r="B43">
        <v>0</v>
      </c>
      <c r="C43">
        <v>0</v>
      </c>
      <c r="D43">
        <v>71.146</v>
      </c>
      <c r="E43">
        <v>1.32413</v>
      </c>
      <c r="F43">
        <v>8.14</v>
      </c>
      <c r="G43">
        <v>672.42</v>
      </c>
      <c r="H43">
        <v>6</v>
      </c>
      <c r="I43">
        <f t="shared" si="0"/>
        <v>0.95</v>
      </c>
    </row>
    <row r="44" spans="1:9" ht="12.75">
      <c r="A44">
        <v>8</v>
      </c>
      <c r="B44">
        <v>1</v>
      </c>
      <c r="C44">
        <v>1</v>
      </c>
      <c r="D44">
        <v>72.422</v>
      </c>
      <c r="E44">
        <v>1.30391</v>
      </c>
      <c r="F44">
        <v>0.02</v>
      </c>
      <c r="G44">
        <v>15.14</v>
      </c>
      <c r="H44">
        <v>24</v>
      </c>
      <c r="I44">
        <f t="shared" si="0"/>
        <v>0.95</v>
      </c>
    </row>
    <row r="45" spans="1:9" ht="12.75">
      <c r="A45">
        <v>5</v>
      </c>
      <c r="B45">
        <v>5</v>
      </c>
      <c r="C45">
        <v>4</v>
      </c>
      <c r="D45">
        <v>72.422</v>
      </c>
      <c r="E45">
        <v>1.30391</v>
      </c>
      <c r="F45">
        <v>0.02</v>
      </c>
      <c r="G45">
        <v>14.98</v>
      </c>
      <c r="H45">
        <v>24</v>
      </c>
      <c r="I45">
        <f t="shared" si="0"/>
        <v>0.95</v>
      </c>
    </row>
    <row r="46" spans="1:9" ht="12.75">
      <c r="A46">
        <v>7</v>
      </c>
      <c r="B46">
        <v>4</v>
      </c>
      <c r="C46">
        <v>1</v>
      </c>
      <c r="D46">
        <v>72.422</v>
      </c>
      <c r="E46">
        <v>1.30391</v>
      </c>
      <c r="F46">
        <v>0.18</v>
      </c>
      <c r="G46">
        <v>36.24</v>
      </c>
      <c r="H46">
        <v>48</v>
      </c>
      <c r="I46">
        <f t="shared" si="0"/>
        <v>0.95</v>
      </c>
    </row>
    <row r="47" spans="1:9" ht="12.75">
      <c r="A47">
        <v>8</v>
      </c>
      <c r="B47">
        <v>2</v>
      </c>
      <c r="C47">
        <v>0</v>
      </c>
      <c r="D47">
        <v>73.689</v>
      </c>
      <c r="E47">
        <v>1.28459</v>
      </c>
      <c r="F47">
        <v>0.04</v>
      </c>
      <c r="G47">
        <v>24.82</v>
      </c>
      <c r="H47">
        <v>24</v>
      </c>
      <c r="I47">
        <f t="shared" si="0"/>
        <v>0.95</v>
      </c>
    </row>
    <row r="48" spans="1:9" ht="12.75">
      <c r="A48">
        <v>6</v>
      </c>
      <c r="B48">
        <v>4</v>
      </c>
      <c r="C48">
        <v>4</v>
      </c>
      <c r="D48">
        <v>73.689</v>
      </c>
      <c r="E48">
        <v>1.28459</v>
      </c>
      <c r="F48">
        <v>0.03</v>
      </c>
      <c r="G48">
        <v>22.56</v>
      </c>
      <c r="H48">
        <v>24</v>
      </c>
      <c r="I48">
        <f t="shared" si="0"/>
        <v>0.95</v>
      </c>
    </row>
    <row r="49" spans="1:9" ht="12.75">
      <c r="A49">
        <v>6</v>
      </c>
      <c r="B49">
        <v>5</v>
      </c>
      <c r="C49">
        <v>3</v>
      </c>
      <c r="D49">
        <v>74.948</v>
      </c>
      <c r="E49">
        <v>1.26611</v>
      </c>
      <c r="F49">
        <v>0.05</v>
      </c>
      <c r="G49">
        <v>18.65</v>
      </c>
      <c r="H49">
        <v>48</v>
      </c>
      <c r="I49">
        <f t="shared" si="0"/>
        <v>0.95</v>
      </c>
    </row>
    <row r="50" spans="1:9" ht="12.75">
      <c r="A50">
        <v>8</v>
      </c>
      <c r="B50">
        <v>2</v>
      </c>
      <c r="C50">
        <v>2</v>
      </c>
      <c r="D50">
        <v>76.199</v>
      </c>
      <c r="E50">
        <v>1.2484</v>
      </c>
      <c r="F50">
        <v>0.05</v>
      </c>
      <c r="G50">
        <v>28.24</v>
      </c>
      <c r="H50">
        <v>24</v>
      </c>
      <c r="I50">
        <f t="shared" si="0"/>
        <v>0.95</v>
      </c>
    </row>
    <row r="51" spans="1:9" ht="12.75">
      <c r="A51">
        <v>6</v>
      </c>
      <c r="B51">
        <v>6</v>
      </c>
      <c r="C51">
        <v>0</v>
      </c>
      <c r="D51">
        <v>76.199</v>
      </c>
      <c r="E51">
        <v>1.2484</v>
      </c>
      <c r="F51">
        <v>0.04</v>
      </c>
      <c r="G51">
        <v>33.39</v>
      </c>
      <c r="H51">
        <v>12</v>
      </c>
      <c r="I51">
        <f t="shared" si="0"/>
        <v>0.95</v>
      </c>
    </row>
    <row r="52" spans="1:9" ht="12.75">
      <c r="A52">
        <v>7</v>
      </c>
      <c r="B52">
        <v>5</v>
      </c>
      <c r="C52">
        <v>0</v>
      </c>
      <c r="D52">
        <v>77.444</v>
      </c>
      <c r="E52">
        <v>1.23141</v>
      </c>
      <c r="F52">
        <v>0.04</v>
      </c>
      <c r="G52">
        <v>25.9</v>
      </c>
      <c r="H52">
        <v>24</v>
      </c>
      <c r="I52">
        <f t="shared" si="0"/>
        <v>0.95</v>
      </c>
    </row>
    <row r="53" spans="1:9" ht="12.75">
      <c r="A53">
        <v>7</v>
      </c>
      <c r="B53">
        <v>4</v>
      </c>
      <c r="C53">
        <v>3</v>
      </c>
      <c r="D53">
        <v>77.444</v>
      </c>
      <c r="E53">
        <v>1.23141</v>
      </c>
      <c r="F53">
        <v>0.31</v>
      </c>
      <c r="G53">
        <v>50.29</v>
      </c>
      <c r="H53">
        <v>48</v>
      </c>
      <c r="I53">
        <f t="shared" si="0"/>
        <v>0.95</v>
      </c>
    </row>
    <row r="54" spans="1:9" ht="12.75">
      <c r="A54">
        <v>8</v>
      </c>
      <c r="B54">
        <v>3</v>
      </c>
      <c r="C54">
        <v>1</v>
      </c>
      <c r="D54">
        <v>77.444</v>
      </c>
      <c r="E54">
        <v>1.23141</v>
      </c>
      <c r="F54">
        <v>0.14</v>
      </c>
      <c r="G54">
        <v>34.01</v>
      </c>
      <c r="H54">
        <v>48</v>
      </c>
      <c r="I54">
        <f t="shared" si="0"/>
        <v>0.95</v>
      </c>
    </row>
    <row r="55" spans="1:9" ht="12.75">
      <c r="A55">
        <v>6</v>
      </c>
      <c r="B55">
        <v>6</v>
      </c>
      <c r="C55">
        <v>2</v>
      </c>
      <c r="D55">
        <v>78.683</v>
      </c>
      <c r="E55">
        <v>1.2151</v>
      </c>
      <c r="F55">
        <v>10.03</v>
      </c>
      <c r="G55">
        <v>408.94</v>
      </c>
      <c r="H55">
        <v>24</v>
      </c>
      <c r="I55">
        <f t="shared" si="0"/>
        <v>0.95</v>
      </c>
    </row>
    <row r="56" spans="1:9" ht="12.75">
      <c r="A56">
        <v>7</v>
      </c>
      <c r="B56">
        <v>5</v>
      </c>
      <c r="C56">
        <v>2</v>
      </c>
      <c r="D56">
        <v>79.916</v>
      </c>
      <c r="E56">
        <v>1.19942</v>
      </c>
      <c r="F56">
        <v>0.08</v>
      </c>
      <c r="G56">
        <v>26.14</v>
      </c>
      <c r="H56">
        <v>48</v>
      </c>
      <c r="I56">
        <f t="shared" si="0"/>
        <v>0.95</v>
      </c>
    </row>
    <row r="57" spans="1:9" ht="12.75">
      <c r="A57">
        <v>8</v>
      </c>
      <c r="B57">
        <v>4</v>
      </c>
      <c r="C57">
        <v>0</v>
      </c>
      <c r="D57">
        <v>81.145</v>
      </c>
      <c r="E57">
        <v>1.18433</v>
      </c>
      <c r="F57">
        <v>2.16</v>
      </c>
      <c r="G57">
        <v>194.27</v>
      </c>
      <c r="H57">
        <v>24</v>
      </c>
      <c r="I57">
        <f t="shared" si="0"/>
        <v>0.95</v>
      </c>
    </row>
    <row r="58" spans="1:9" ht="12.75">
      <c r="A58">
        <v>8</v>
      </c>
      <c r="B58">
        <v>3</v>
      </c>
      <c r="C58">
        <v>3</v>
      </c>
      <c r="D58">
        <v>82.369</v>
      </c>
      <c r="E58">
        <v>1.1698</v>
      </c>
      <c r="F58">
        <v>0.07</v>
      </c>
      <c r="G58">
        <v>34.11</v>
      </c>
      <c r="H58">
        <v>24</v>
      </c>
      <c r="I58">
        <f t="shared" si="0"/>
        <v>0.95</v>
      </c>
    </row>
    <row r="59" spans="1:9" ht="12.75">
      <c r="A59">
        <v>9</v>
      </c>
      <c r="B59">
        <v>1</v>
      </c>
      <c r="C59">
        <v>0</v>
      </c>
      <c r="D59">
        <v>82.369</v>
      </c>
      <c r="E59">
        <v>1.1698</v>
      </c>
      <c r="F59">
        <v>0</v>
      </c>
      <c r="G59">
        <v>3.43</v>
      </c>
      <c r="H59">
        <v>24</v>
      </c>
      <c r="I59">
        <f t="shared" si="0"/>
        <v>0.95</v>
      </c>
    </row>
    <row r="60" spans="1:9" ht="12.75">
      <c r="A60">
        <v>8</v>
      </c>
      <c r="B60">
        <v>4</v>
      </c>
      <c r="C60">
        <v>2</v>
      </c>
      <c r="D60">
        <v>83.59</v>
      </c>
      <c r="E60">
        <v>1.15579</v>
      </c>
      <c r="F60">
        <v>0.05</v>
      </c>
      <c r="G60">
        <v>20.71</v>
      </c>
      <c r="H60">
        <v>48</v>
      </c>
      <c r="I60">
        <f t="shared" si="0"/>
        <v>0.95</v>
      </c>
    </row>
    <row r="61" spans="1:9" ht="12.75">
      <c r="A61">
        <v>9</v>
      </c>
      <c r="B61">
        <v>2</v>
      </c>
      <c r="C61">
        <v>1</v>
      </c>
      <c r="D61">
        <v>84.808</v>
      </c>
      <c r="E61">
        <v>1.14227</v>
      </c>
      <c r="F61">
        <v>0</v>
      </c>
      <c r="G61">
        <v>5.36</v>
      </c>
      <c r="H61">
        <v>48</v>
      </c>
      <c r="I61">
        <f t="shared" si="0"/>
        <v>0.95</v>
      </c>
    </row>
    <row r="62" spans="1:9" ht="12.75">
      <c r="A62">
        <v>7</v>
      </c>
      <c r="B62">
        <v>6</v>
      </c>
      <c r="C62">
        <v>1</v>
      </c>
      <c r="D62">
        <v>84.808</v>
      </c>
      <c r="E62">
        <v>1.14227</v>
      </c>
      <c r="F62">
        <v>0.09</v>
      </c>
      <c r="G62">
        <v>29.13</v>
      </c>
      <c r="H62">
        <v>48</v>
      </c>
      <c r="I62">
        <f t="shared" si="0"/>
        <v>0.95</v>
      </c>
    </row>
    <row r="63" spans="1:9" ht="12.75">
      <c r="A63">
        <v>6</v>
      </c>
      <c r="B63">
        <v>5</v>
      </c>
      <c r="C63">
        <v>5</v>
      </c>
      <c r="D63">
        <v>84.808</v>
      </c>
      <c r="E63">
        <v>1.14227</v>
      </c>
      <c r="F63">
        <v>0.01</v>
      </c>
      <c r="G63">
        <v>14.91</v>
      </c>
      <c r="H63">
        <v>24</v>
      </c>
      <c r="I63">
        <f t="shared" si="0"/>
        <v>0.95</v>
      </c>
    </row>
    <row r="64" spans="1:9" ht="12.75">
      <c r="A64">
        <v>6</v>
      </c>
      <c r="B64">
        <v>6</v>
      </c>
      <c r="C64">
        <v>4</v>
      </c>
      <c r="D64">
        <v>86.024</v>
      </c>
      <c r="E64">
        <v>1.12922</v>
      </c>
      <c r="F64">
        <v>0.04</v>
      </c>
      <c r="G64">
        <v>29.03</v>
      </c>
      <c r="H64">
        <v>24</v>
      </c>
      <c r="I64">
        <f t="shared" si="0"/>
        <v>0.95</v>
      </c>
    </row>
    <row r="65" spans="1:9" ht="12.75">
      <c r="A65">
        <v>9</v>
      </c>
      <c r="B65">
        <v>3</v>
      </c>
      <c r="C65">
        <v>0</v>
      </c>
      <c r="D65">
        <v>87.238</v>
      </c>
      <c r="E65">
        <v>1.1166</v>
      </c>
      <c r="F65">
        <v>0.01</v>
      </c>
      <c r="G65">
        <v>13.07</v>
      </c>
      <c r="H65">
        <v>24</v>
      </c>
      <c r="I65">
        <f t="shared" si="0"/>
        <v>0.95</v>
      </c>
    </row>
    <row r="66" spans="1:9" ht="12.75">
      <c r="A66">
        <v>7</v>
      </c>
      <c r="B66">
        <v>5</v>
      </c>
      <c r="C66">
        <v>4</v>
      </c>
      <c r="D66">
        <v>87.238</v>
      </c>
      <c r="E66">
        <v>1.1166</v>
      </c>
      <c r="F66">
        <v>0.06</v>
      </c>
      <c r="G66">
        <v>23.2</v>
      </c>
      <c r="H66">
        <v>48</v>
      </c>
      <c r="I66">
        <f t="shared" si="0"/>
        <v>0.95</v>
      </c>
    </row>
    <row r="67" spans="1:9" ht="12.75">
      <c r="A67">
        <v>8</v>
      </c>
      <c r="B67">
        <v>5</v>
      </c>
      <c r="C67">
        <v>1</v>
      </c>
      <c r="D67">
        <v>87.238</v>
      </c>
      <c r="E67">
        <v>1.1166</v>
      </c>
      <c r="F67">
        <v>0.06</v>
      </c>
      <c r="G67">
        <v>23.92</v>
      </c>
      <c r="H67">
        <v>48</v>
      </c>
      <c r="I67">
        <f t="shared" si="0"/>
        <v>0.95</v>
      </c>
    </row>
    <row r="68" spans="1:9" ht="12.75">
      <c r="A68">
        <v>7</v>
      </c>
      <c r="B68">
        <v>6</v>
      </c>
      <c r="C68">
        <v>3</v>
      </c>
      <c r="D68">
        <v>89.663</v>
      </c>
      <c r="E68">
        <v>1.09258</v>
      </c>
      <c r="F68">
        <v>0.25</v>
      </c>
      <c r="G68">
        <v>49.05</v>
      </c>
      <c r="H68">
        <v>48</v>
      </c>
      <c r="I68">
        <f t="shared" si="0"/>
        <v>0.95</v>
      </c>
    </row>
    <row r="69" spans="1:9" ht="12.75">
      <c r="A69">
        <v>9</v>
      </c>
      <c r="B69">
        <v>3</v>
      </c>
      <c r="C69">
        <v>2</v>
      </c>
      <c r="D69">
        <v>89.663</v>
      </c>
      <c r="E69">
        <v>1.09258</v>
      </c>
      <c r="F69">
        <v>0.01</v>
      </c>
      <c r="G69">
        <v>10.53</v>
      </c>
      <c r="H69">
        <v>48</v>
      </c>
      <c r="I69">
        <f t="shared" si="0"/>
        <v>0.95</v>
      </c>
    </row>
    <row r="70" spans="1:9" ht="12.75">
      <c r="A70">
        <v>8</v>
      </c>
      <c r="B70">
        <v>4</v>
      </c>
      <c r="C70">
        <v>4</v>
      </c>
      <c r="D70">
        <v>90.875</v>
      </c>
      <c r="E70">
        <v>1.08114</v>
      </c>
      <c r="F70">
        <v>14.42</v>
      </c>
      <c r="G70">
        <v>534.76</v>
      </c>
      <c r="H70">
        <v>24</v>
      </c>
      <c r="I70">
        <f aca="true" t="shared" si="1" ref="I70:I86">I69</f>
        <v>0.95</v>
      </c>
    </row>
    <row r="71" spans="1:9" ht="12.75">
      <c r="A71">
        <v>9</v>
      </c>
      <c r="B71">
        <v>4</v>
      </c>
      <c r="C71">
        <v>1</v>
      </c>
      <c r="D71">
        <v>92.087</v>
      </c>
      <c r="E71">
        <v>1.07005</v>
      </c>
      <c r="F71">
        <v>0.02</v>
      </c>
      <c r="G71">
        <v>12.5</v>
      </c>
      <c r="H71">
        <v>48</v>
      </c>
      <c r="I71">
        <f t="shared" si="1"/>
        <v>0.95</v>
      </c>
    </row>
    <row r="72" spans="1:9" ht="12.75">
      <c r="A72">
        <v>7</v>
      </c>
      <c r="B72">
        <v>7</v>
      </c>
      <c r="C72">
        <v>0</v>
      </c>
      <c r="D72">
        <v>92.087</v>
      </c>
      <c r="E72">
        <v>1.07005</v>
      </c>
      <c r="F72">
        <v>0.07</v>
      </c>
      <c r="G72">
        <v>53.73</v>
      </c>
      <c r="H72">
        <v>12</v>
      </c>
      <c r="I72">
        <f t="shared" si="1"/>
        <v>0.95</v>
      </c>
    </row>
    <row r="73" spans="1:9" ht="12.75">
      <c r="A73">
        <v>8</v>
      </c>
      <c r="B73">
        <v>5</v>
      </c>
      <c r="C73">
        <v>3</v>
      </c>
      <c r="D73">
        <v>92.087</v>
      </c>
      <c r="E73">
        <v>1.07005</v>
      </c>
      <c r="F73">
        <v>0.01</v>
      </c>
      <c r="G73">
        <v>11.44</v>
      </c>
      <c r="H73">
        <v>48</v>
      </c>
      <c r="I73">
        <f t="shared" si="1"/>
        <v>0.95</v>
      </c>
    </row>
    <row r="74" spans="1:9" ht="12.75">
      <c r="A74">
        <v>10</v>
      </c>
      <c r="B74">
        <v>0</v>
      </c>
      <c r="C74">
        <v>0</v>
      </c>
      <c r="D74">
        <v>93.301</v>
      </c>
      <c r="E74">
        <v>1.0593</v>
      </c>
      <c r="F74">
        <v>0.01</v>
      </c>
      <c r="G74">
        <v>33.89</v>
      </c>
      <c r="H74">
        <v>6</v>
      </c>
      <c r="I74">
        <f t="shared" si="1"/>
        <v>0.95</v>
      </c>
    </row>
    <row r="75" spans="1:9" ht="12.75">
      <c r="A75">
        <v>8</v>
      </c>
      <c r="B75">
        <v>6</v>
      </c>
      <c r="C75">
        <v>0</v>
      </c>
      <c r="D75">
        <v>93.301</v>
      </c>
      <c r="E75">
        <v>1.0593</v>
      </c>
      <c r="F75">
        <v>0.02</v>
      </c>
      <c r="G75">
        <v>19.8</v>
      </c>
      <c r="H75">
        <v>24</v>
      </c>
      <c r="I75">
        <f t="shared" si="1"/>
        <v>0.95</v>
      </c>
    </row>
    <row r="76" spans="1:9" ht="12.75">
      <c r="A76">
        <v>10</v>
      </c>
      <c r="B76">
        <v>1</v>
      </c>
      <c r="C76">
        <v>1</v>
      </c>
      <c r="D76">
        <v>94.515</v>
      </c>
      <c r="E76">
        <v>1.04886</v>
      </c>
      <c r="F76">
        <v>0.06</v>
      </c>
      <c r="G76">
        <v>33.88</v>
      </c>
      <c r="H76">
        <v>24</v>
      </c>
      <c r="I76">
        <f t="shared" si="1"/>
        <v>0.95</v>
      </c>
    </row>
    <row r="77" spans="1:9" ht="12.75">
      <c r="A77">
        <v>7</v>
      </c>
      <c r="B77">
        <v>7</v>
      </c>
      <c r="C77">
        <v>2</v>
      </c>
      <c r="D77">
        <v>94.515</v>
      </c>
      <c r="E77">
        <v>1.04886</v>
      </c>
      <c r="F77">
        <v>0.11</v>
      </c>
      <c r="G77">
        <v>46.32</v>
      </c>
      <c r="H77">
        <v>24</v>
      </c>
      <c r="I77">
        <f t="shared" si="1"/>
        <v>0.95</v>
      </c>
    </row>
    <row r="78" spans="1:9" ht="12.75">
      <c r="A78">
        <v>8</v>
      </c>
      <c r="B78">
        <v>6</v>
      </c>
      <c r="C78">
        <v>2</v>
      </c>
      <c r="D78">
        <v>95.732</v>
      </c>
      <c r="E78">
        <v>1.03873</v>
      </c>
      <c r="F78">
        <v>0.05</v>
      </c>
      <c r="G78">
        <v>21.88</v>
      </c>
      <c r="H78">
        <v>48</v>
      </c>
      <c r="I78">
        <f t="shared" si="1"/>
        <v>0.95</v>
      </c>
    </row>
    <row r="79" spans="1:9" ht="12.75">
      <c r="A79">
        <v>10</v>
      </c>
      <c r="B79">
        <v>2</v>
      </c>
      <c r="C79">
        <v>0</v>
      </c>
      <c r="D79">
        <v>95.732</v>
      </c>
      <c r="E79">
        <v>1.03873</v>
      </c>
      <c r="F79">
        <v>0.03</v>
      </c>
      <c r="G79">
        <v>25.77</v>
      </c>
      <c r="H79">
        <v>24</v>
      </c>
      <c r="I79">
        <f t="shared" si="1"/>
        <v>0.95</v>
      </c>
    </row>
    <row r="80" spans="1:9" ht="12.75">
      <c r="A80">
        <v>9</v>
      </c>
      <c r="B80">
        <v>4</v>
      </c>
      <c r="C80">
        <v>3</v>
      </c>
      <c r="D80">
        <v>96.951</v>
      </c>
      <c r="E80">
        <v>1.02888</v>
      </c>
      <c r="F80">
        <v>0</v>
      </c>
      <c r="G80">
        <v>4.26</v>
      </c>
      <c r="H80">
        <v>48</v>
      </c>
      <c r="I80">
        <f t="shared" si="1"/>
        <v>0.95</v>
      </c>
    </row>
    <row r="81" spans="1:9" ht="12.75">
      <c r="A81">
        <v>9</v>
      </c>
      <c r="B81">
        <v>5</v>
      </c>
      <c r="C81">
        <v>0</v>
      </c>
      <c r="D81">
        <v>96.951</v>
      </c>
      <c r="E81">
        <v>1.02888</v>
      </c>
      <c r="F81">
        <v>0</v>
      </c>
      <c r="G81">
        <v>3.64</v>
      </c>
      <c r="H81">
        <v>24</v>
      </c>
      <c r="I81">
        <f t="shared" si="1"/>
        <v>0.95</v>
      </c>
    </row>
    <row r="82" spans="1:9" ht="12.75">
      <c r="A82">
        <v>6</v>
      </c>
      <c r="B82">
        <v>6</v>
      </c>
      <c r="C82">
        <v>6</v>
      </c>
      <c r="D82">
        <v>98.174</v>
      </c>
      <c r="E82">
        <v>1.01931</v>
      </c>
      <c r="F82">
        <v>1.73</v>
      </c>
      <c r="G82">
        <v>325.8</v>
      </c>
      <c r="H82">
        <v>8</v>
      </c>
      <c r="I82">
        <f t="shared" si="1"/>
        <v>0.95</v>
      </c>
    </row>
    <row r="83" spans="1:9" ht="12.75">
      <c r="A83">
        <v>10</v>
      </c>
      <c r="B83">
        <v>2</v>
      </c>
      <c r="C83">
        <v>2</v>
      </c>
      <c r="D83">
        <v>98.174</v>
      </c>
      <c r="E83">
        <v>1.01931</v>
      </c>
      <c r="F83">
        <v>5.2</v>
      </c>
      <c r="G83">
        <v>325.73</v>
      </c>
      <c r="H83">
        <v>24</v>
      </c>
      <c r="I83">
        <f t="shared" si="1"/>
        <v>0.95</v>
      </c>
    </row>
    <row r="84" spans="1:9" ht="12.75">
      <c r="A84">
        <v>10</v>
      </c>
      <c r="B84">
        <v>3</v>
      </c>
      <c r="C84">
        <v>1</v>
      </c>
      <c r="D84">
        <v>99.4</v>
      </c>
      <c r="E84">
        <v>1.01</v>
      </c>
      <c r="F84">
        <v>0.04</v>
      </c>
      <c r="G84">
        <v>19.31</v>
      </c>
      <c r="H84">
        <v>48</v>
      </c>
      <c r="I84">
        <f t="shared" si="1"/>
        <v>0.95</v>
      </c>
    </row>
    <row r="85" spans="1:9" ht="12.75">
      <c r="A85">
        <v>7</v>
      </c>
      <c r="B85">
        <v>6</v>
      </c>
      <c r="C85">
        <v>5</v>
      </c>
      <c r="D85">
        <v>99.4</v>
      </c>
      <c r="E85">
        <v>1.01</v>
      </c>
      <c r="F85">
        <v>0.1</v>
      </c>
      <c r="G85">
        <v>32.03</v>
      </c>
      <c r="H85">
        <v>48</v>
      </c>
      <c r="I85">
        <f t="shared" si="1"/>
        <v>0.95</v>
      </c>
    </row>
    <row r="86" spans="1:9" ht="12.75">
      <c r="A86">
        <v>9</v>
      </c>
      <c r="B86">
        <v>5</v>
      </c>
      <c r="C86">
        <v>2</v>
      </c>
      <c r="D86">
        <v>99.4</v>
      </c>
      <c r="E86">
        <v>1.01</v>
      </c>
      <c r="F86">
        <v>0.01</v>
      </c>
      <c r="G86">
        <v>11.63</v>
      </c>
      <c r="H86">
        <v>48</v>
      </c>
      <c r="I86">
        <f t="shared" si="1"/>
        <v>0.95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1">
      <selection activeCell="E26" sqref="E26"/>
    </sheetView>
  </sheetViews>
  <sheetFormatPr defaultColWidth="11.421875" defaultRowHeight="12.75"/>
  <sheetData>
    <row r="2" ht="12.75">
      <c r="A2">
        <v>24254</v>
      </c>
    </row>
    <row r="4" spans="1:9" ht="12.75">
      <c r="A4">
        <v>1</v>
      </c>
      <c r="B4">
        <v>1</v>
      </c>
      <c r="C4">
        <v>0</v>
      </c>
      <c r="D4">
        <v>11.792</v>
      </c>
      <c r="E4">
        <v>7.49887</v>
      </c>
      <c r="F4">
        <v>4.1</v>
      </c>
      <c r="G4">
        <v>44.97</v>
      </c>
      <c r="H4">
        <v>12</v>
      </c>
      <c r="I4">
        <v>1</v>
      </c>
    </row>
    <row r="5" spans="1:9" ht="12.75">
      <c r="A5">
        <v>2</v>
      </c>
      <c r="B5">
        <v>0</v>
      </c>
      <c r="C5">
        <v>0</v>
      </c>
      <c r="D5">
        <v>16.706</v>
      </c>
      <c r="E5">
        <v>5.3025</v>
      </c>
      <c r="F5">
        <v>0.38</v>
      </c>
      <c r="G5">
        <v>27.59</v>
      </c>
      <c r="H5">
        <v>6</v>
      </c>
      <c r="I5">
        <f>I4</f>
        <v>1</v>
      </c>
    </row>
    <row r="6" spans="1:9" ht="12.75">
      <c r="A6">
        <v>2</v>
      </c>
      <c r="B6">
        <v>1</v>
      </c>
      <c r="C6">
        <v>1</v>
      </c>
      <c r="D6">
        <v>20.497</v>
      </c>
      <c r="E6">
        <v>4.32947</v>
      </c>
      <c r="F6">
        <v>2.34</v>
      </c>
      <c r="G6">
        <v>42.23</v>
      </c>
      <c r="H6">
        <v>24</v>
      </c>
      <c r="I6">
        <f aca="true" t="shared" si="0" ref="I6:I69">I5</f>
        <v>1</v>
      </c>
    </row>
    <row r="7" spans="1:9" ht="12.75">
      <c r="A7">
        <v>2</v>
      </c>
      <c r="B7">
        <v>2</v>
      </c>
      <c r="C7">
        <v>0</v>
      </c>
      <c r="D7">
        <v>23.711</v>
      </c>
      <c r="E7">
        <v>3.74943</v>
      </c>
      <c r="F7">
        <v>2.22</v>
      </c>
      <c r="G7">
        <v>67.78</v>
      </c>
      <c r="H7">
        <v>12</v>
      </c>
      <c r="I7">
        <f t="shared" si="0"/>
        <v>1</v>
      </c>
    </row>
    <row r="8" spans="1:9" ht="12.75">
      <c r="A8">
        <v>3</v>
      </c>
      <c r="B8">
        <v>1</v>
      </c>
      <c r="C8">
        <v>0</v>
      </c>
      <c r="D8">
        <v>26.558</v>
      </c>
      <c r="E8">
        <v>3.3536</v>
      </c>
      <c r="F8">
        <v>1.23</v>
      </c>
      <c r="G8">
        <v>40.16</v>
      </c>
      <c r="H8">
        <v>24</v>
      </c>
      <c r="I8">
        <f t="shared" si="0"/>
        <v>1</v>
      </c>
    </row>
    <row r="9" spans="1:9" ht="12.75">
      <c r="A9">
        <v>2</v>
      </c>
      <c r="B9">
        <v>2</v>
      </c>
      <c r="C9">
        <v>2</v>
      </c>
      <c r="D9">
        <v>29.146</v>
      </c>
      <c r="E9" s="2">
        <v>3.0614</v>
      </c>
      <c r="F9">
        <v>93.84</v>
      </c>
      <c r="G9">
        <v>670.67</v>
      </c>
      <c r="H9">
        <v>8</v>
      </c>
      <c r="I9">
        <f t="shared" si="0"/>
        <v>1</v>
      </c>
    </row>
    <row r="10" spans="1:9" ht="12.75">
      <c r="A10">
        <v>3</v>
      </c>
      <c r="B10">
        <v>2</v>
      </c>
      <c r="C10">
        <v>1</v>
      </c>
      <c r="D10">
        <v>31.54</v>
      </c>
      <c r="E10" s="2">
        <v>2.83431</v>
      </c>
      <c r="F10">
        <v>1.56</v>
      </c>
      <c r="G10">
        <v>38.47</v>
      </c>
      <c r="H10">
        <v>48</v>
      </c>
      <c r="I10">
        <f t="shared" si="0"/>
        <v>1</v>
      </c>
    </row>
    <row r="11" spans="1:9" ht="12.75">
      <c r="A11">
        <v>4</v>
      </c>
      <c r="B11">
        <v>0</v>
      </c>
      <c r="C11">
        <v>0</v>
      </c>
      <c r="D11">
        <v>33.781</v>
      </c>
      <c r="E11">
        <v>2.65125</v>
      </c>
      <c r="F11">
        <v>19.67</v>
      </c>
      <c r="G11">
        <v>415.65</v>
      </c>
      <c r="H11">
        <v>6</v>
      </c>
      <c r="I11">
        <f t="shared" si="0"/>
        <v>1</v>
      </c>
    </row>
    <row r="12" spans="1:9" ht="12.75">
      <c r="A12">
        <v>3</v>
      </c>
      <c r="B12">
        <v>3</v>
      </c>
      <c r="C12">
        <v>0</v>
      </c>
      <c r="D12">
        <v>35.897</v>
      </c>
      <c r="E12" s="2">
        <v>2.49962</v>
      </c>
      <c r="F12">
        <v>0.27</v>
      </c>
      <c r="G12">
        <v>37.04</v>
      </c>
      <c r="H12">
        <v>12</v>
      </c>
      <c r="I12">
        <f t="shared" si="0"/>
        <v>1</v>
      </c>
    </row>
    <row r="13" spans="1:9" ht="12.75">
      <c r="A13">
        <v>4</v>
      </c>
      <c r="B13">
        <v>1</v>
      </c>
      <c r="C13">
        <v>1</v>
      </c>
      <c r="D13">
        <v>35.897</v>
      </c>
      <c r="E13" s="2">
        <v>2.49962</v>
      </c>
      <c r="F13">
        <v>0.55</v>
      </c>
      <c r="G13">
        <v>37.04</v>
      </c>
      <c r="H13">
        <v>24</v>
      </c>
      <c r="I13">
        <f t="shared" si="0"/>
        <v>1</v>
      </c>
    </row>
    <row r="14" spans="1:9" ht="12.75">
      <c r="A14">
        <v>4</v>
      </c>
      <c r="B14">
        <v>2</v>
      </c>
      <c r="C14">
        <v>0</v>
      </c>
      <c r="D14">
        <v>37.911</v>
      </c>
      <c r="E14">
        <v>2.37135</v>
      </c>
      <c r="F14">
        <v>0.19</v>
      </c>
      <c r="G14">
        <v>23.08</v>
      </c>
      <c r="H14">
        <v>24</v>
      </c>
      <c r="I14">
        <f t="shared" si="0"/>
        <v>1</v>
      </c>
    </row>
    <row r="15" spans="1:9" ht="12.75">
      <c r="A15">
        <v>3</v>
      </c>
      <c r="B15">
        <v>3</v>
      </c>
      <c r="C15">
        <v>2</v>
      </c>
      <c r="D15">
        <v>39.838</v>
      </c>
      <c r="E15">
        <v>2.26099</v>
      </c>
      <c r="F15">
        <v>0.41</v>
      </c>
      <c r="G15">
        <v>35.77</v>
      </c>
      <c r="H15">
        <v>24</v>
      </c>
      <c r="I15">
        <f t="shared" si="0"/>
        <v>1</v>
      </c>
    </row>
    <row r="16" spans="1:9" ht="12.75">
      <c r="A16">
        <v>4</v>
      </c>
      <c r="B16">
        <v>2</v>
      </c>
      <c r="C16">
        <v>2</v>
      </c>
      <c r="D16">
        <v>41.69</v>
      </c>
      <c r="E16" s="2">
        <v>2.16474</v>
      </c>
      <c r="F16">
        <v>0.96</v>
      </c>
      <c r="G16">
        <v>57.97</v>
      </c>
      <c r="H16">
        <v>24</v>
      </c>
      <c r="I16">
        <f t="shared" si="0"/>
        <v>1</v>
      </c>
    </row>
    <row r="17" spans="1:9" ht="12.75">
      <c r="A17">
        <v>5</v>
      </c>
      <c r="B17">
        <v>1</v>
      </c>
      <c r="C17">
        <v>0</v>
      </c>
      <c r="D17">
        <v>43.477</v>
      </c>
      <c r="E17" s="2">
        <v>2.07981</v>
      </c>
      <c r="F17">
        <v>0.31</v>
      </c>
      <c r="G17">
        <v>34.62</v>
      </c>
      <c r="H17">
        <v>24</v>
      </c>
      <c r="I17">
        <f t="shared" si="0"/>
        <v>1</v>
      </c>
    </row>
    <row r="18" spans="1:9" ht="12.75">
      <c r="A18">
        <v>4</v>
      </c>
      <c r="B18">
        <v>3</v>
      </c>
      <c r="C18">
        <v>1</v>
      </c>
      <c r="D18">
        <v>43.477</v>
      </c>
      <c r="E18" s="2">
        <v>2.07981</v>
      </c>
      <c r="F18">
        <v>0.62</v>
      </c>
      <c r="G18">
        <v>34.62</v>
      </c>
      <c r="H18">
        <v>48</v>
      </c>
      <c r="I18">
        <f t="shared" si="0"/>
        <v>1</v>
      </c>
    </row>
    <row r="19" spans="1:9" ht="12.75">
      <c r="A19">
        <v>5</v>
      </c>
      <c r="B19">
        <v>2</v>
      </c>
      <c r="C19">
        <v>1</v>
      </c>
      <c r="D19">
        <v>46.887</v>
      </c>
      <c r="E19" s="2">
        <v>1.9362</v>
      </c>
      <c r="F19">
        <v>0.5</v>
      </c>
      <c r="G19">
        <v>33.56</v>
      </c>
      <c r="H19">
        <v>48</v>
      </c>
      <c r="I19">
        <f t="shared" si="0"/>
        <v>1</v>
      </c>
    </row>
    <row r="20" spans="1:9" ht="12.75">
      <c r="A20">
        <v>4</v>
      </c>
      <c r="B20">
        <v>4</v>
      </c>
      <c r="C20">
        <v>0</v>
      </c>
      <c r="D20">
        <v>48.521</v>
      </c>
      <c r="E20" s="2">
        <v>1.87472</v>
      </c>
      <c r="F20">
        <v>100</v>
      </c>
      <c r="G20">
        <v>991.76</v>
      </c>
      <c r="H20">
        <v>12</v>
      </c>
      <c r="I20">
        <f t="shared" si="0"/>
        <v>1</v>
      </c>
    </row>
    <row r="21" spans="1:9" ht="12.75">
      <c r="A21">
        <v>4</v>
      </c>
      <c r="B21">
        <v>3</v>
      </c>
      <c r="C21">
        <v>3</v>
      </c>
      <c r="D21">
        <v>50.116</v>
      </c>
      <c r="E21">
        <v>1.81874</v>
      </c>
      <c r="F21">
        <v>0.2</v>
      </c>
      <c r="G21">
        <v>32.58</v>
      </c>
      <c r="H21">
        <v>24</v>
      </c>
      <c r="I21">
        <f t="shared" si="0"/>
        <v>1</v>
      </c>
    </row>
    <row r="22" spans="1:9" ht="12.75">
      <c r="A22">
        <v>5</v>
      </c>
      <c r="B22">
        <v>3</v>
      </c>
      <c r="C22">
        <v>0</v>
      </c>
      <c r="D22">
        <v>50.116</v>
      </c>
      <c r="E22">
        <v>1.81874</v>
      </c>
      <c r="F22">
        <v>0.2</v>
      </c>
      <c r="G22">
        <v>32.58</v>
      </c>
      <c r="H22">
        <v>24</v>
      </c>
      <c r="I22">
        <f t="shared" si="0"/>
        <v>1</v>
      </c>
    </row>
    <row r="23" spans="1:9" ht="12.75">
      <c r="A23">
        <v>6</v>
      </c>
      <c r="B23">
        <v>0</v>
      </c>
      <c r="C23">
        <v>0</v>
      </c>
      <c r="D23">
        <v>51.674</v>
      </c>
      <c r="E23">
        <v>1.7675</v>
      </c>
      <c r="F23">
        <v>0.02</v>
      </c>
      <c r="G23">
        <v>20.38</v>
      </c>
      <c r="H23">
        <v>6</v>
      </c>
      <c r="I23">
        <f t="shared" si="0"/>
        <v>1</v>
      </c>
    </row>
    <row r="24" spans="1:9" ht="12.75">
      <c r="A24">
        <v>4</v>
      </c>
      <c r="B24">
        <v>4</v>
      </c>
      <c r="C24">
        <v>2</v>
      </c>
      <c r="D24">
        <v>51.674</v>
      </c>
      <c r="E24">
        <v>1.7675</v>
      </c>
      <c r="F24">
        <v>0.07</v>
      </c>
      <c r="G24">
        <v>20.38</v>
      </c>
      <c r="H24">
        <v>24</v>
      </c>
      <c r="I24">
        <f t="shared" si="0"/>
        <v>1</v>
      </c>
    </row>
    <row r="25" spans="1:9" ht="12.75">
      <c r="A25">
        <v>5</v>
      </c>
      <c r="B25">
        <v>3</v>
      </c>
      <c r="C25">
        <v>2</v>
      </c>
      <c r="D25">
        <v>53.199</v>
      </c>
      <c r="E25" s="2">
        <v>1.72036</v>
      </c>
      <c r="F25">
        <v>0.33</v>
      </c>
      <c r="G25">
        <v>31.67</v>
      </c>
      <c r="H25">
        <v>48</v>
      </c>
      <c r="I25">
        <f t="shared" si="0"/>
        <v>1</v>
      </c>
    </row>
    <row r="26" spans="1:9" ht="12.75">
      <c r="A26">
        <v>6</v>
      </c>
      <c r="B26">
        <v>1</v>
      </c>
      <c r="C26">
        <v>1</v>
      </c>
      <c r="D26">
        <v>53.199</v>
      </c>
      <c r="E26" s="2">
        <v>1.72036</v>
      </c>
      <c r="F26">
        <v>0.17</v>
      </c>
      <c r="G26">
        <v>31.67</v>
      </c>
      <c r="H26">
        <v>24</v>
      </c>
      <c r="I26">
        <f t="shared" si="0"/>
        <v>1</v>
      </c>
    </row>
    <row r="27" spans="1:9" ht="12.75">
      <c r="A27">
        <v>6</v>
      </c>
      <c r="B27">
        <v>2</v>
      </c>
      <c r="C27">
        <v>0</v>
      </c>
      <c r="D27">
        <v>54.695</v>
      </c>
      <c r="E27">
        <v>1.6768</v>
      </c>
      <c r="F27">
        <v>0.41</v>
      </c>
      <c r="G27">
        <v>51.48</v>
      </c>
      <c r="H27">
        <v>24</v>
      </c>
      <c r="I27">
        <f t="shared" si="0"/>
        <v>1</v>
      </c>
    </row>
    <row r="28" spans="1:9" ht="12.75">
      <c r="A28">
        <v>5</v>
      </c>
      <c r="B28">
        <v>4</v>
      </c>
      <c r="C28">
        <v>1</v>
      </c>
      <c r="D28">
        <v>56.164</v>
      </c>
      <c r="E28">
        <v>1.63639</v>
      </c>
      <c r="F28">
        <v>0.28</v>
      </c>
      <c r="G28">
        <v>30.82</v>
      </c>
      <c r="H28">
        <v>48</v>
      </c>
      <c r="I28">
        <f t="shared" si="0"/>
        <v>1</v>
      </c>
    </row>
    <row r="29" spans="1:9" ht="12.75">
      <c r="A29">
        <v>6</v>
      </c>
      <c r="B29">
        <v>2</v>
      </c>
      <c r="C29">
        <v>2</v>
      </c>
      <c r="D29">
        <v>57.607</v>
      </c>
      <c r="E29">
        <v>1.59876</v>
      </c>
      <c r="F29">
        <v>35.65</v>
      </c>
      <c r="G29">
        <v>508.91</v>
      </c>
      <c r="H29">
        <v>24</v>
      </c>
      <c r="I29">
        <f t="shared" si="0"/>
        <v>1</v>
      </c>
    </row>
    <row r="30" spans="1:9" ht="12.75">
      <c r="A30">
        <v>6</v>
      </c>
      <c r="B30">
        <v>3</v>
      </c>
      <c r="C30">
        <v>1</v>
      </c>
      <c r="D30">
        <v>59.028</v>
      </c>
      <c r="E30">
        <v>1.56362</v>
      </c>
      <c r="F30">
        <v>0.23</v>
      </c>
      <c r="G30">
        <v>30.02</v>
      </c>
      <c r="H30">
        <v>48</v>
      </c>
      <c r="I30">
        <f t="shared" si="0"/>
        <v>1</v>
      </c>
    </row>
    <row r="31" spans="1:9" ht="12.75">
      <c r="A31">
        <v>4</v>
      </c>
      <c r="B31">
        <v>4</v>
      </c>
      <c r="C31">
        <v>4</v>
      </c>
      <c r="D31">
        <v>60.428</v>
      </c>
      <c r="E31">
        <v>1.5307</v>
      </c>
      <c r="F31">
        <v>4.66</v>
      </c>
      <c r="G31">
        <v>336.36</v>
      </c>
      <c r="H31">
        <v>8</v>
      </c>
      <c r="I31">
        <f t="shared" si="0"/>
        <v>1</v>
      </c>
    </row>
    <row r="32" spans="1:9" ht="12.75">
      <c r="A32">
        <v>7</v>
      </c>
      <c r="B32">
        <v>1</v>
      </c>
      <c r="C32">
        <v>0</v>
      </c>
      <c r="D32">
        <v>61.809</v>
      </c>
      <c r="E32">
        <v>1.49977</v>
      </c>
      <c r="F32">
        <v>0.1</v>
      </c>
      <c r="G32">
        <v>29.26</v>
      </c>
      <c r="H32">
        <v>24</v>
      </c>
      <c r="I32">
        <f t="shared" si="0"/>
        <v>1</v>
      </c>
    </row>
    <row r="33" spans="1:9" ht="12.75">
      <c r="A33">
        <v>5</v>
      </c>
      <c r="B33">
        <v>5</v>
      </c>
      <c r="C33">
        <v>0</v>
      </c>
      <c r="D33">
        <v>61.809</v>
      </c>
      <c r="E33">
        <v>1.49977</v>
      </c>
      <c r="F33">
        <v>0.05</v>
      </c>
      <c r="G33">
        <v>29.26</v>
      </c>
      <c r="H33">
        <v>12</v>
      </c>
      <c r="I33">
        <f t="shared" si="0"/>
        <v>1</v>
      </c>
    </row>
    <row r="34" spans="1:9" ht="12.75">
      <c r="A34">
        <v>5</v>
      </c>
      <c r="B34">
        <v>4</v>
      </c>
      <c r="C34">
        <v>3</v>
      </c>
      <c r="D34">
        <v>61.809</v>
      </c>
      <c r="E34">
        <v>1.49977</v>
      </c>
      <c r="F34">
        <v>0.2</v>
      </c>
      <c r="G34">
        <v>29.26</v>
      </c>
      <c r="H34">
        <v>48</v>
      </c>
      <c r="I34">
        <f t="shared" si="0"/>
        <v>1</v>
      </c>
    </row>
    <row r="35" spans="1:9" ht="12.75">
      <c r="A35">
        <v>6</v>
      </c>
      <c r="B35">
        <v>4</v>
      </c>
      <c r="C35">
        <v>0</v>
      </c>
      <c r="D35">
        <v>63.173</v>
      </c>
      <c r="E35">
        <v>1.47065</v>
      </c>
      <c r="F35">
        <v>0.04</v>
      </c>
      <c r="G35">
        <v>18.34</v>
      </c>
      <c r="H35">
        <v>24</v>
      </c>
      <c r="I35">
        <f t="shared" si="0"/>
        <v>1</v>
      </c>
    </row>
    <row r="36" spans="1:9" ht="12.75">
      <c r="A36">
        <v>5</v>
      </c>
      <c r="B36">
        <v>5</v>
      </c>
      <c r="C36">
        <v>2</v>
      </c>
      <c r="D36">
        <v>64.52</v>
      </c>
      <c r="E36">
        <v>1.44316</v>
      </c>
      <c r="F36">
        <v>0.09</v>
      </c>
      <c r="G36">
        <v>28.55</v>
      </c>
      <c r="H36">
        <v>24</v>
      </c>
      <c r="I36">
        <f t="shared" si="0"/>
        <v>1</v>
      </c>
    </row>
    <row r="37" spans="1:9" ht="12.75">
      <c r="A37">
        <v>7</v>
      </c>
      <c r="B37">
        <v>2</v>
      </c>
      <c r="C37">
        <v>1</v>
      </c>
      <c r="D37">
        <v>64.52</v>
      </c>
      <c r="E37">
        <v>1.44316</v>
      </c>
      <c r="F37">
        <v>0.17</v>
      </c>
      <c r="G37">
        <v>28.55</v>
      </c>
      <c r="H37">
        <v>48</v>
      </c>
      <c r="I37">
        <f t="shared" si="0"/>
        <v>1</v>
      </c>
    </row>
    <row r="38" spans="1:9" ht="12.75">
      <c r="A38">
        <v>6</v>
      </c>
      <c r="B38">
        <v>3</v>
      </c>
      <c r="C38">
        <v>3</v>
      </c>
      <c r="D38">
        <v>64.52</v>
      </c>
      <c r="E38">
        <v>1.44316</v>
      </c>
      <c r="F38">
        <v>0.09</v>
      </c>
      <c r="G38">
        <v>28.55</v>
      </c>
      <c r="H38">
        <v>24</v>
      </c>
      <c r="I38">
        <f t="shared" si="0"/>
        <v>1</v>
      </c>
    </row>
    <row r="39" spans="1:9" ht="12.75">
      <c r="A39">
        <v>6</v>
      </c>
      <c r="B39">
        <v>4</v>
      </c>
      <c r="C39">
        <v>2</v>
      </c>
      <c r="D39">
        <v>65.852</v>
      </c>
      <c r="E39">
        <v>1.41715</v>
      </c>
      <c r="F39">
        <v>0.44</v>
      </c>
      <c r="G39">
        <v>46.48</v>
      </c>
      <c r="H39">
        <v>48</v>
      </c>
      <c r="I39">
        <f t="shared" si="0"/>
        <v>1</v>
      </c>
    </row>
    <row r="40" spans="1:9" ht="12.75">
      <c r="A40">
        <v>7</v>
      </c>
      <c r="B40">
        <v>3</v>
      </c>
      <c r="C40">
        <v>0</v>
      </c>
      <c r="D40">
        <v>67.17</v>
      </c>
      <c r="E40">
        <v>1.3925</v>
      </c>
      <c r="F40">
        <v>0.08</v>
      </c>
      <c r="G40">
        <v>27.88</v>
      </c>
      <c r="H40">
        <v>24</v>
      </c>
      <c r="I40">
        <f t="shared" si="0"/>
        <v>1</v>
      </c>
    </row>
    <row r="41" spans="1:9" ht="12.75">
      <c r="A41">
        <v>7</v>
      </c>
      <c r="B41">
        <v>3</v>
      </c>
      <c r="C41">
        <v>2</v>
      </c>
      <c r="D41">
        <v>69.77</v>
      </c>
      <c r="E41">
        <v>1.34684</v>
      </c>
      <c r="F41">
        <v>0.13</v>
      </c>
      <c r="G41">
        <v>27.24</v>
      </c>
      <c r="H41">
        <v>48</v>
      </c>
      <c r="I41">
        <f t="shared" si="0"/>
        <v>1</v>
      </c>
    </row>
    <row r="42" spans="1:9" ht="12.75">
      <c r="A42">
        <v>6</v>
      </c>
      <c r="B42">
        <v>5</v>
      </c>
      <c r="C42">
        <v>1</v>
      </c>
      <c r="D42">
        <v>69.77</v>
      </c>
      <c r="E42">
        <v>1.34684</v>
      </c>
      <c r="F42">
        <v>0.13</v>
      </c>
      <c r="G42">
        <v>27.24</v>
      </c>
      <c r="H42">
        <v>48</v>
      </c>
      <c r="I42">
        <f t="shared" si="0"/>
        <v>1</v>
      </c>
    </row>
    <row r="43" spans="1:9" ht="12.75">
      <c r="A43">
        <v>8</v>
      </c>
      <c r="B43">
        <v>0</v>
      </c>
      <c r="C43">
        <v>0</v>
      </c>
      <c r="D43">
        <v>71.054</v>
      </c>
      <c r="E43">
        <v>1.32562</v>
      </c>
      <c r="F43">
        <v>14.57</v>
      </c>
      <c r="G43">
        <v>816.16</v>
      </c>
      <c r="H43">
        <v>6</v>
      </c>
      <c r="I43">
        <f t="shared" si="0"/>
        <v>1</v>
      </c>
    </row>
    <row r="44" spans="1:9" ht="12.75">
      <c r="A44">
        <v>8</v>
      </c>
      <c r="B44">
        <v>1</v>
      </c>
      <c r="C44">
        <v>1</v>
      </c>
      <c r="D44">
        <v>72.327</v>
      </c>
      <c r="E44">
        <v>1.30539</v>
      </c>
      <c r="F44">
        <v>0.06</v>
      </c>
      <c r="G44">
        <v>26.64</v>
      </c>
      <c r="H44">
        <v>24</v>
      </c>
      <c r="I44">
        <f t="shared" si="0"/>
        <v>1</v>
      </c>
    </row>
    <row r="45" spans="1:9" ht="12.75">
      <c r="A45">
        <v>5</v>
      </c>
      <c r="B45">
        <v>5</v>
      </c>
      <c r="C45">
        <v>4</v>
      </c>
      <c r="D45">
        <v>72.327</v>
      </c>
      <c r="E45">
        <v>1.30539</v>
      </c>
      <c r="F45">
        <v>0.06</v>
      </c>
      <c r="G45">
        <v>26.64</v>
      </c>
      <c r="H45">
        <v>24</v>
      </c>
      <c r="I45">
        <f t="shared" si="0"/>
        <v>1</v>
      </c>
    </row>
    <row r="46" spans="1:9" ht="12.75">
      <c r="A46">
        <v>7</v>
      </c>
      <c r="B46">
        <v>4</v>
      </c>
      <c r="C46">
        <v>1</v>
      </c>
      <c r="D46">
        <v>72.327</v>
      </c>
      <c r="E46">
        <v>1.30539</v>
      </c>
      <c r="F46">
        <v>0.12</v>
      </c>
      <c r="G46">
        <v>26.64</v>
      </c>
      <c r="H46">
        <v>48</v>
      </c>
      <c r="I46">
        <f t="shared" si="0"/>
        <v>1</v>
      </c>
    </row>
    <row r="47" spans="1:9" ht="12.75">
      <c r="A47">
        <v>8</v>
      </c>
      <c r="B47">
        <v>2</v>
      </c>
      <c r="C47">
        <v>0</v>
      </c>
      <c r="D47">
        <v>73.592</v>
      </c>
      <c r="E47">
        <v>1.28605</v>
      </c>
      <c r="F47">
        <v>0.02</v>
      </c>
      <c r="G47">
        <v>16.72</v>
      </c>
      <c r="H47">
        <v>24</v>
      </c>
      <c r="I47">
        <f t="shared" si="0"/>
        <v>1</v>
      </c>
    </row>
    <row r="48" spans="1:9" ht="12.75">
      <c r="A48">
        <v>6</v>
      </c>
      <c r="B48">
        <v>4</v>
      </c>
      <c r="C48">
        <v>4</v>
      </c>
      <c r="D48">
        <v>73.592</v>
      </c>
      <c r="E48">
        <v>1.28605</v>
      </c>
      <c r="F48">
        <v>0.02</v>
      </c>
      <c r="G48">
        <v>16.72</v>
      </c>
      <c r="H48">
        <v>24</v>
      </c>
      <c r="I48">
        <f t="shared" si="0"/>
        <v>1</v>
      </c>
    </row>
    <row r="49" spans="1:9" ht="12.75">
      <c r="A49">
        <v>6</v>
      </c>
      <c r="B49">
        <v>5</v>
      </c>
      <c r="C49">
        <v>3</v>
      </c>
      <c r="D49">
        <v>74.848</v>
      </c>
      <c r="E49">
        <v>1.26754</v>
      </c>
      <c r="F49">
        <v>0.11</v>
      </c>
      <c r="G49">
        <v>26.06</v>
      </c>
      <c r="H49">
        <v>48</v>
      </c>
      <c r="I49">
        <f t="shared" si="0"/>
        <v>1</v>
      </c>
    </row>
    <row r="50" spans="1:9" ht="12.75">
      <c r="A50">
        <v>8</v>
      </c>
      <c r="B50">
        <v>2</v>
      </c>
      <c r="C50">
        <v>2</v>
      </c>
      <c r="D50">
        <v>76.098</v>
      </c>
      <c r="E50">
        <v>1.24981</v>
      </c>
      <c r="F50">
        <v>0.14</v>
      </c>
      <c r="G50">
        <v>42.5</v>
      </c>
      <c r="H50">
        <v>24</v>
      </c>
      <c r="I50">
        <f t="shared" si="0"/>
        <v>1</v>
      </c>
    </row>
    <row r="51" spans="1:9" ht="12.75">
      <c r="A51">
        <v>6</v>
      </c>
      <c r="B51">
        <v>6</v>
      </c>
      <c r="C51">
        <v>0</v>
      </c>
      <c r="D51">
        <v>76.098</v>
      </c>
      <c r="E51">
        <v>1.24981</v>
      </c>
      <c r="F51">
        <v>0.07</v>
      </c>
      <c r="G51">
        <v>42.5</v>
      </c>
      <c r="H51">
        <v>12</v>
      </c>
      <c r="I51">
        <f t="shared" si="0"/>
        <v>1</v>
      </c>
    </row>
    <row r="52" spans="1:9" ht="12.75">
      <c r="A52">
        <v>7</v>
      </c>
      <c r="B52">
        <v>5</v>
      </c>
      <c r="C52">
        <v>0</v>
      </c>
      <c r="D52">
        <v>77.34</v>
      </c>
      <c r="E52">
        <v>1.23281</v>
      </c>
      <c r="F52">
        <v>0.05</v>
      </c>
      <c r="G52">
        <v>25.52</v>
      </c>
      <c r="H52">
        <v>24</v>
      </c>
      <c r="I52">
        <f t="shared" si="0"/>
        <v>1</v>
      </c>
    </row>
    <row r="53" spans="1:9" ht="12.75">
      <c r="A53">
        <v>7</v>
      </c>
      <c r="B53">
        <v>4</v>
      </c>
      <c r="C53">
        <v>3</v>
      </c>
      <c r="D53">
        <v>77.34</v>
      </c>
      <c r="E53">
        <v>1.23281</v>
      </c>
      <c r="F53">
        <v>0.1</v>
      </c>
      <c r="G53">
        <v>25.52</v>
      </c>
      <c r="H53">
        <v>48</v>
      </c>
      <c r="I53">
        <f t="shared" si="0"/>
        <v>1</v>
      </c>
    </row>
    <row r="54" spans="1:9" ht="12.75">
      <c r="A54">
        <v>8</v>
      </c>
      <c r="B54">
        <v>3</v>
      </c>
      <c r="C54">
        <v>1</v>
      </c>
      <c r="D54">
        <v>77.34</v>
      </c>
      <c r="E54">
        <v>1.23281</v>
      </c>
      <c r="F54">
        <v>0.1</v>
      </c>
      <c r="G54">
        <v>25.52</v>
      </c>
      <c r="H54">
        <v>48</v>
      </c>
      <c r="I54">
        <f t="shared" si="0"/>
        <v>1</v>
      </c>
    </row>
    <row r="55" spans="1:9" ht="12.75">
      <c r="A55">
        <v>6</v>
      </c>
      <c r="B55">
        <v>6</v>
      </c>
      <c r="C55">
        <v>2</v>
      </c>
      <c r="D55">
        <v>78.576</v>
      </c>
      <c r="E55">
        <v>1.21648</v>
      </c>
      <c r="F55">
        <v>13.47</v>
      </c>
      <c r="G55">
        <v>430.03</v>
      </c>
      <c r="H55">
        <v>24</v>
      </c>
      <c r="I55">
        <f t="shared" si="0"/>
        <v>1</v>
      </c>
    </row>
    <row r="56" spans="1:9" ht="12.75">
      <c r="A56">
        <v>7</v>
      </c>
      <c r="B56">
        <v>5</v>
      </c>
      <c r="C56">
        <v>2</v>
      </c>
      <c r="D56">
        <v>79.807</v>
      </c>
      <c r="E56">
        <v>1.20078</v>
      </c>
      <c r="F56">
        <v>0.09</v>
      </c>
      <c r="G56">
        <v>25</v>
      </c>
      <c r="H56">
        <v>48</v>
      </c>
      <c r="I56">
        <f t="shared" si="0"/>
        <v>1</v>
      </c>
    </row>
    <row r="57" spans="1:9" ht="12.75">
      <c r="A57">
        <v>8</v>
      </c>
      <c r="B57">
        <v>4</v>
      </c>
      <c r="C57">
        <v>0</v>
      </c>
      <c r="D57">
        <v>81.034</v>
      </c>
      <c r="E57">
        <v>1.18568</v>
      </c>
      <c r="F57">
        <v>4.96</v>
      </c>
      <c r="G57">
        <v>267.38</v>
      </c>
      <c r="H57">
        <v>24</v>
      </c>
      <c r="I57">
        <f t="shared" si="0"/>
        <v>1</v>
      </c>
    </row>
    <row r="58" spans="1:9" ht="12.75">
      <c r="A58">
        <v>8</v>
      </c>
      <c r="B58">
        <v>3</v>
      </c>
      <c r="C58">
        <v>3</v>
      </c>
      <c r="D58">
        <v>82.256</v>
      </c>
      <c r="E58">
        <v>1.17113</v>
      </c>
      <c r="F58">
        <v>0.04</v>
      </c>
      <c r="G58">
        <v>24.51</v>
      </c>
      <c r="H58">
        <v>24</v>
      </c>
      <c r="I58">
        <f t="shared" si="0"/>
        <v>1</v>
      </c>
    </row>
    <row r="59" spans="1:9" ht="12.75">
      <c r="A59">
        <v>9</v>
      </c>
      <c r="B59">
        <v>1</v>
      </c>
      <c r="C59">
        <v>0</v>
      </c>
      <c r="D59">
        <v>82.256</v>
      </c>
      <c r="E59">
        <v>1.17113</v>
      </c>
      <c r="F59">
        <v>0.04</v>
      </c>
      <c r="G59">
        <v>24.51</v>
      </c>
      <c r="H59">
        <v>24</v>
      </c>
      <c r="I59">
        <f t="shared" si="0"/>
        <v>1</v>
      </c>
    </row>
    <row r="60" spans="1:9" ht="12.75">
      <c r="A60">
        <v>8</v>
      </c>
      <c r="B60">
        <v>4</v>
      </c>
      <c r="C60">
        <v>2</v>
      </c>
      <c r="D60">
        <v>83.474</v>
      </c>
      <c r="E60">
        <v>1.1571</v>
      </c>
      <c r="F60">
        <v>0.03</v>
      </c>
      <c r="G60">
        <v>15.4</v>
      </c>
      <c r="H60">
        <v>48</v>
      </c>
      <c r="I60">
        <f t="shared" si="0"/>
        <v>1</v>
      </c>
    </row>
    <row r="61" spans="1:9" ht="12.75">
      <c r="A61">
        <v>9</v>
      </c>
      <c r="B61">
        <v>2</v>
      </c>
      <c r="C61">
        <v>1</v>
      </c>
      <c r="D61">
        <v>84.69</v>
      </c>
      <c r="E61">
        <v>1.14357</v>
      </c>
      <c r="F61">
        <v>0.08</v>
      </c>
      <c r="G61">
        <v>24.04</v>
      </c>
      <c r="H61">
        <v>48</v>
      </c>
      <c r="I61">
        <f t="shared" si="0"/>
        <v>1</v>
      </c>
    </row>
    <row r="62" spans="1:9" ht="12.75">
      <c r="A62">
        <v>7</v>
      </c>
      <c r="B62">
        <v>6</v>
      </c>
      <c r="C62">
        <v>1</v>
      </c>
      <c r="D62">
        <v>84.69</v>
      </c>
      <c r="E62">
        <v>1.14357</v>
      </c>
      <c r="F62">
        <v>0.08</v>
      </c>
      <c r="G62">
        <v>24.04</v>
      </c>
      <c r="H62">
        <v>48</v>
      </c>
      <c r="I62">
        <f t="shared" si="0"/>
        <v>1</v>
      </c>
    </row>
    <row r="63" spans="1:9" ht="12.75">
      <c r="A63">
        <v>6</v>
      </c>
      <c r="B63">
        <v>5</v>
      </c>
      <c r="C63">
        <v>5</v>
      </c>
      <c r="D63">
        <v>84.69</v>
      </c>
      <c r="E63">
        <v>1.14357</v>
      </c>
      <c r="F63">
        <v>0.04</v>
      </c>
      <c r="G63">
        <v>24.04</v>
      </c>
      <c r="H63">
        <v>24</v>
      </c>
      <c r="I63">
        <f t="shared" si="0"/>
        <v>1</v>
      </c>
    </row>
    <row r="64" spans="1:9" ht="12.75">
      <c r="A64">
        <v>6</v>
      </c>
      <c r="B64">
        <v>6</v>
      </c>
      <c r="C64">
        <v>4</v>
      </c>
      <c r="D64">
        <v>85.903</v>
      </c>
      <c r="E64">
        <v>1.1305</v>
      </c>
      <c r="F64">
        <v>0.1</v>
      </c>
      <c r="G64">
        <v>39.25</v>
      </c>
      <c r="H64">
        <v>24</v>
      </c>
      <c r="I64">
        <f t="shared" si="0"/>
        <v>1</v>
      </c>
    </row>
    <row r="65" spans="1:9" ht="12.75">
      <c r="A65">
        <v>9</v>
      </c>
      <c r="B65">
        <v>3</v>
      </c>
      <c r="C65">
        <v>0</v>
      </c>
      <c r="D65">
        <v>87.115</v>
      </c>
      <c r="E65">
        <v>1.11787</v>
      </c>
      <c r="F65">
        <v>0.04</v>
      </c>
      <c r="G65">
        <v>23.6</v>
      </c>
      <c r="H65">
        <v>24</v>
      </c>
      <c r="I65">
        <f t="shared" si="0"/>
        <v>1</v>
      </c>
    </row>
    <row r="66" spans="1:9" ht="12.75">
      <c r="A66">
        <v>7</v>
      </c>
      <c r="B66">
        <v>5</v>
      </c>
      <c r="C66">
        <v>4</v>
      </c>
      <c r="D66">
        <v>87.115</v>
      </c>
      <c r="E66">
        <v>1.11787</v>
      </c>
      <c r="F66">
        <v>0.07</v>
      </c>
      <c r="G66">
        <v>23.6</v>
      </c>
      <c r="H66">
        <v>48</v>
      </c>
      <c r="I66">
        <f t="shared" si="0"/>
        <v>1</v>
      </c>
    </row>
    <row r="67" spans="1:9" ht="12.75">
      <c r="A67">
        <v>8</v>
      </c>
      <c r="B67">
        <v>5</v>
      </c>
      <c r="C67">
        <v>1</v>
      </c>
      <c r="D67">
        <v>87.115</v>
      </c>
      <c r="E67">
        <v>1.11787</v>
      </c>
      <c r="F67">
        <v>0.07</v>
      </c>
      <c r="G67">
        <v>23.6</v>
      </c>
      <c r="H67">
        <v>48</v>
      </c>
      <c r="I67">
        <f t="shared" si="0"/>
        <v>1</v>
      </c>
    </row>
    <row r="68" spans="1:9" ht="12.75">
      <c r="A68">
        <v>7</v>
      </c>
      <c r="B68">
        <v>6</v>
      </c>
      <c r="C68">
        <v>3</v>
      </c>
      <c r="D68">
        <v>89.534</v>
      </c>
      <c r="E68">
        <v>1.09382</v>
      </c>
      <c r="F68">
        <v>0.07</v>
      </c>
      <c r="G68">
        <v>23.17</v>
      </c>
      <c r="H68">
        <v>48</v>
      </c>
      <c r="I68">
        <f t="shared" si="0"/>
        <v>1</v>
      </c>
    </row>
    <row r="69" spans="1:9" ht="12.75">
      <c r="A69">
        <v>9</v>
      </c>
      <c r="B69">
        <v>3</v>
      </c>
      <c r="C69">
        <v>2</v>
      </c>
      <c r="D69">
        <v>89.534</v>
      </c>
      <c r="E69">
        <v>1.09382</v>
      </c>
      <c r="F69">
        <v>0.07</v>
      </c>
      <c r="G69">
        <v>23.17</v>
      </c>
      <c r="H69">
        <v>48</v>
      </c>
      <c r="I69">
        <f t="shared" si="0"/>
        <v>1</v>
      </c>
    </row>
    <row r="70" spans="1:9" ht="12.75">
      <c r="A70">
        <v>8</v>
      </c>
      <c r="B70">
        <v>4</v>
      </c>
      <c r="C70">
        <v>4</v>
      </c>
      <c r="D70">
        <v>90.743</v>
      </c>
      <c r="E70">
        <v>1.08237</v>
      </c>
      <c r="F70">
        <v>30.8</v>
      </c>
      <c r="G70">
        <v>709.73</v>
      </c>
      <c r="H70">
        <v>24</v>
      </c>
      <c r="I70">
        <f aca="true" t="shared" si="1" ref="I70:I86">I69</f>
        <v>1</v>
      </c>
    </row>
    <row r="71" spans="1:9" ht="12.75">
      <c r="A71">
        <v>9</v>
      </c>
      <c r="B71">
        <v>4</v>
      </c>
      <c r="C71">
        <v>1</v>
      </c>
      <c r="D71">
        <v>91.953</v>
      </c>
      <c r="E71">
        <v>1.07127</v>
      </c>
      <c r="F71">
        <v>0.06</v>
      </c>
      <c r="G71">
        <v>22.76</v>
      </c>
      <c r="H71">
        <v>48</v>
      </c>
      <c r="I71">
        <f t="shared" si="1"/>
        <v>1</v>
      </c>
    </row>
    <row r="72" spans="1:9" ht="12.75">
      <c r="A72">
        <v>7</v>
      </c>
      <c r="B72">
        <v>7</v>
      </c>
      <c r="C72">
        <v>0</v>
      </c>
      <c r="D72">
        <v>91.953</v>
      </c>
      <c r="E72">
        <v>1.07127</v>
      </c>
      <c r="F72">
        <v>0.02</v>
      </c>
      <c r="G72">
        <v>22.76</v>
      </c>
      <c r="H72">
        <v>12</v>
      </c>
      <c r="I72">
        <f t="shared" si="1"/>
        <v>1</v>
      </c>
    </row>
    <row r="73" spans="1:9" ht="12.75">
      <c r="A73">
        <v>8</v>
      </c>
      <c r="B73">
        <v>5</v>
      </c>
      <c r="C73">
        <v>3</v>
      </c>
      <c r="D73">
        <v>91.953</v>
      </c>
      <c r="E73">
        <v>1.07127</v>
      </c>
      <c r="F73">
        <v>0.06</v>
      </c>
      <c r="G73">
        <v>22.76</v>
      </c>
      <c r="H73">
        <v>48</v>
      </c>
      <c r="I73">
        <f t="shared" si="1"/>
        <v>1</v>
      </c>
    </row>
    <row r="74" spans="1:9" ht="12.75">
      <c r="A74">
        <v>10</v>
      </c>
      <c r="B74">
        <v>0</v>
      </c>
      <c r="C74">
        <v>0</v>
      </c>
      <c r="D74">
        <v>93.163</v>
      </c>
      <c r="E74">
        <v>1.0605</v>
      </c>
      <c r="F74">
        <v>0</v>
      </c>
      <c r="G74">
        <v>14.32</v>
      </c>
      <c r="H74">
        <v>6</v>
      </c>
      <c r="I74">
        <f t="shared" si="1"/>
        <v>1</v>
      </c>
    </row>
    <row r="75" spans="1:9" ht="12.75">
      <c r="A75">
        <v>8</v>
      </c>
      <c r="B75">
        <v>6</v>
      </c>
      <c r="C75">
        <v>0</v>
      </c>
      <c r="D75">
        <v>93.163</v>
      </c>
      <c r="E75">
        <v>1.0605</v>
      </c>
      <c r="F75">
        <v>0.01</v>
      </c>
      <c r="G75">
        <v>14.32</v>
      </c>
      <c r="H75">
        <v>24</v>
      </c>
      <c r="I75">
        <f t="shared" si="1"/>
        <v>1</v>
      </c>
    </row>
    <row r="76" spans="1:9" ht="12.75">
      <c r="A76">
        <v>10</v>
      </c>
      <c r="B76">
        <v>1</v>
      </c>
      <c r="C76">
        <v>1</v>
      </c>
      <c r="D76">
        <v>94.375</v>
      </c>
      <c r="E76">
        <v>1.05005</v>
      </c>
      <c r="F76">
        <v>0.03</v>
      </c>
      <c r="G76">
        <v>22.37</v>
      </c>
      <c r="H76">
        <v>24</v>
      </c>
      <c r="I76">
        <f t="shared" si="1"/>
        <v>1</v>
      </c>
    </row>
    <row r="77" spans="1:9" ht="12.75">
      <c r="A77">
        <v>7</v>
      </c>
      <c r="B77">
        <v>7</v>
      </c>
      <c r="C77">
        <v>2</v>
      </c>
      <c r="D77">
        <v>94.375</v>
      </c>
      <c r="E77">
        <v>1.05005</v>
      </c>
      <c r="F77">
        <v>0.03</v>
      </c>
      <c r="G77">
        <v>22.37</v>
      </c>
      <c r="H77">
        <v>24</v>
      </c>
      <c r="I77">
        <f t="shared" si="1"/>
        <v>1</v>
      </c>
    </row>
    <row r="78" spans="1:9" ht="12.75">
      <c r="A78">
        <v>8</v>
      </c>
      <c r="B78">
        <v>6</v>
      </c>
      <c r="C78">
        <v>2</v>
      </c>
      <c r="D78">
        <v>95.589</v>
      </c>
      <c r="E78">
        <v>1.03991</v>
      </c>
      <c r="F78">
        <v>0.16</v>
      </c>
      <c r="G78">
        <v>36.55</v>
      </c>
      <c r="H78">
        <v>48</v>
      </c>
      <c r="I78">
        <f t="shared" si="1"/>
        <v>1</v>
      </c>
    </row>
    <row r="79" spans="1:9" ht="12.75">
      <c r="A79">
        <v>10</v>
      </c>
      <c r="B79">
        <v>2</v>
      </c>
      <c r="C79">
        <v>0</v>
      </c>
      <c r="D79">
        <v>95.589</v>
      </c>
      <c r="E79">
        <v>1.03991</v>
      </c>
      <c r="F79">
        <v>0.08</v>
      </c>
      <c r="G79">
        <v>36.55</v>
      </c>
      <c r="H79">
        <v>24</v>
      </c>
      <c r="I79">
        <f t="shared" si="1"/>
        <v>1</v>
      </c>
    </row>
    <row r="80" spans="1:9" ht="12.75">
      <c r="A80">
        <v>9</v>
      </c>
      <c r="B80">
        <v>4</v>
      </c>
      <c r="C80">
        <v>3</v>
      </c>
      <c r="D80">
        <v>96.805</v>
      </c>
      <c r="E80">
        <v>1.03005</v>
      </c>
      <c r="F80">
        <v>0.06</v>
      </c>
      <c r="G80">
        <v>22</v>
      </c>
      <c r="H80">
        <v>48</v>
      </c>
      <c r="I80">
        <f t="shared" si="1"/>
        <v>1</v>
      </c>
    </row>
    <row r="81" spans="1:9" ht="12.75">
      <c r="A81">
        <v>9</v>
      </c>
      <c r="B81">
        <v>5</v>
      </c>
      <c r="C81">
        <v>0</v>
      </c>
      <c r="D81">
        <v>96.805</v>
      </c>
      <c r="E81">
        <v>1.03005</v>
      </c>
      <c r="F81">
        <v>0.03</v>
      </c>
      <c r="G81">
        <v>22</v>
      </c>
      <c r="H81">
        <v>24</v>
      </c>
      <c r="I81">
        <f t="shared" si="1"/>
        <v>1</v>
      </c>
    </row>
    <row r="82" spans="1:9" ht="12.75">
      <c r="A82">
        <v>6</v>
      </c>
      <c r="B82">
        <v>6</v>
      </c>
      <c r="C82">
        <v>6</v>
      </c>
      <c r="D82">
        <v>98.024</v>
      </c>
      <c r="E82">
        <v>1.02047</v>
      </c>
      <c r="F82">
        <v>2.84</v>
      </c>
      <c r="G82">
        <v>378.96</v>
      </c>
      <c r="H82">
        <v>8</v>
      </c>
      <c r="I82">
        <f t="shared" si="1"/>
        <v>1</v>
      </c>
    </row>
    <row r="83" spans="1:9" ht="12.75">
      <c r="A83">
        <v>10</v>
      </c>
      <c r="B83">
        <v>2</v>
      </c>
      <c r="C83">
        <v>2</v>
      </c>
      <c r="D83">
        <v>98.024</v>
      </c>
      <c r="E83">
        <v>1.02047</v>
      </c>
      <c r="F83">
        <v>8.52</v>
      </c>
      <c r="G83">
        <v>378.96</v>
      </c>
      <c r="H83">
        <v>24</v>
      </c>
      <c r="I83">
        <f t="shared" si="1"/>
        <v>1</v>
      </c>
    </row>
    <row r="84" spans="1:9" ht="12.75">
      <c r="A84">
        <v>10</v>
      </c>
      <c r="B84">
        <v>3</v>
      </c>
      <c r="C84">
        <v>1</v>
      </c>
      <c r="D84">
        <v>99.248</v>
      </c>
      <c r="E84">
        <v>1.01115</v>
      </c>
      <c r="F84">
        <v>0.06</v>
      </c>
      <c r="G84">
        <v>21.64</v>
      </c>
      <c r="H84">
        <v>48</v>
      </c>
      <c r="I84">
        <f t="shared" si="1"/>
        <v>1</v>
      </c>
    </row>
    <row r="85" spans="1:9" ht="12.75">
      <c r="A85">
        <v>7</v>
      </c>
      <c r="B85">
        <v>6</v>
      </c>
      <c r="C85">
        <v>5</v>
      </c>
      <c r="D85">
        <v>99.248</v>
      </c>
      <c r="E85">
        <v>1.01115</v>
      </c>
      <c r="F85">
        <v>0.06</v>
      </c>
      <c r="G85">
        <v>21.64</v>
      </c>
      <c r="H85">
        <v>48</v>
      </c>
      <c r="I85">
        <f t="shared" si="1"/>
        <v>1</v>
      </c>
    </row>
    <row r="86" spans="1:9" ht="12.75">
      <c r="A86">
        <v>9</v>
      </c>
      <c r="B86">
        <v>5</v>
      </c>
      <c r="C86">
        <v>2</v>
      </c>
      <c r="D86">
        <v>99.248</v>
      </c>
      <c r="E86">
        <v>1.01115</v>
      </c>
      <c r="F86">
        <v>0.06</v>
      </c>
      <c r="G86">
        <v>21.64</v>
      </c>
      <c r="H86">
        <v>48</v>
      </c>
      <c r="I86">
        <f t="shared" si="1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4">
      <selection activeCell="I6" sqref="I6:I69"/>
    </sheetView>
  </sheetViews>
  <sheetFormatPr defaultColWidth="11.421875" defaultRowHeight="12.75"/>
  <cols>
    <col min="1" max="3" width="5.7109375" style="0" customWidth="1"/>
  </cols>
  <sheetData>
    <row r="2" ht="12.75">
      <c r="A2">
        <v>27653</v>
      </c>
    </row>
    <row r="4" spans="1:9" ht="12.75">
      <c r="A4">
        <v>1</v>
      </c>
      <c r="B4">
        <v>0</v>
      </c>
      <c r="C4">
        <v>0</v>
      </c>
      <c r="D4">
        <v>16.81</v>
      </c>
      <c r="E4">
        <v>5.27</v>
      </c>
      <c r="F4">
        <v>0</v>
      </c>
      <c r="G4">
        <v>0</v>
      </c>
      <c r="H4">
        <v>4</v>
      </c>
      <c r="I4">
        <f>0.9</f>
        <v>0.9</v>
      </c>
    </row>
    <row r="5" spans="1:9" ht="12.75">
      <c r="A5">
        <v>0</v>
      </c>
      <c r="B5">
        <v>0</v>
      </c>
      <c r="C5">
        <v>1</v>
      </c>
      <c r="D5">
        <v>17.057</v>
      </c>
      <c r="E5">
        <v>5.194</v>
      </c>
      <c r="F5">
        <v>5.59</v>
      </c>
      <c r="G5">
        <v>27.14</v>
      </c>
      <c r="H5">
        <v>2</v>
      </c>
      <c r="I5">
        <f>I4</f>
        <v>0.9</v>
      </c>
    </row>
    <row r="6" spans="1:9" ht="12.75">
      <c r="A6">
        <v>1</v>
      </c>
      <c r="B6">
        <v>1</v>
      </c>
      <c r="C6">
        <v>0</v>
      </c>
      <c r="D6">
        <v>23.859</v>
      </c>
      <c r="E6">
        <v>3.72645</v>
      </c>
      <c r="F6">
        <v>0.29</v>
      </c>
      <c r="G6">
        <v>6.15</v>
      </c>
      <c r="H6">
        <v>4</v>
      </c>
      <c r="I6">
        <f aca="true" t="shared" si="0" ref="I6:I69">I5</f>
        <v>0.9</v>
      </c>
    </row>
    <row r="7" spans="1:9" ht="12.75">
      <c r="A7">
        <v>1</v>
      </c>
      <c r="B7">
        <v>0</v>
      </c>
      <c r="C7">
        <v>1</v>
      </c>
      <c r="D7">
        <v>24.037</v>
      </c>
      <c r="E7">
        <v>3.69929</v>
      </c>
      <c r="F7">
        <v>0</v>
      </c>
      <c r="G7">
        <v>0</v>
      </c>
      <c r="H7">
        <v>8</v>
      </c>
      <c r="I7">
        <f t="shared" si="0"/>
        <v>0.9</v>
      </c>
    </row>
    <row r="8" spans="1:9" ht="12.75">
      <c r="A8">
        <v>1</v>
      </c>
      <c r="B8">
        <v>1</v>
      </c>
      <c r="C8">
        <v>1</v>
      </c>
      <c r="D8">
        <v>29.477</v>
      </c>
      <c r="E8">
        <v>3.0278</v>
      </c>
      <c r="F8">
        <v>100</v>
      </c>
      <c r="G8">
        <v>101.56</v>
      </c>
      <c r="H8">
        <v>8</v>
      </c>
      <c r="I8">
        <f t="shared" si="0"/>
        <v>0.9</v>
      </c>
    </row>
    <row r="9" spans="1:9" ht="12.75">
      <c r="A9">
        <v>2</v>
      </c>
      <c r="B9">
        <v>0</v>
      </c>
      <c r="C9">
        <v>0</v>
      </c>
      <c r="D9">
        <v>33.995</v>
      </c>
      <c r="E9">
        <v>2.635</v>
      </c>
      <c r="F9">
        <v>6.43</v>
      </c>
      <c r="G9">
        <v>42.48</v>
      </c>
      <c r="H9">
        <v>4</v>
      </c>
      <c r="I9">
        <f t="shared" si="0"/>
        <v>0.9</v>
      </c>
    </row>
    <row r="10" spans="1:9" ht="12.75">
      <c r="A10">
        <v>0</v>
      </c>
      <c r="B10">
        <v>0</v>
      </c>
      <c r="C10">
        <v>2</v>
      </c>
      <c r="D10">
        <v>34.508</v>
      </c>
      <c r="E10">
        <v>2.597</v>
      </c>
      <c r="F10">
        <v>5.16</v>
      </c>
      <c r="G10">
        <v>54.7</v>
      </c>
      <c r="H10">
        <v>2</v>
      </c>
      <c r="I10">
        <f t="shared" si="0"/>
        <v>0.9</v>
      </c>
    </row>
    <row r="11" spans="1:9" ht="12.75">
      <c r="A11">
        <v>2</v>
      </c>
      <c r="B11">
        <v>1</v>
      </c>
      <c r="C11">
        <v>0</v>
      </c>
      <c r="D11">
        <v>38.154</v>
      </c>
      <c r="E11">
        <v>2.35682</v>
      </c>
      <c r="F11">
        <v>0</v>
      </c>
      <c r="G11">
        <v>0</v>
      </c>
      <c r="H11">
        <v>8</v>
      </c>
      <c r="I11">
        <f t="shared" si="0"/>
        <v>0.9</v>
      </c>
    </row>
    <row r="12" spans="1:9" ht="12.75">
      <c r="A12">
        <v>2</v>
      </c>
      <c r="B12">
        <v>0</v>
      </c>
      <c r="C12">
        <v>1</v>
      </c>
      <c r="D12">
        <v>38.271</v>
      </c>
      <c r="E12">
        <v>2.3499</v>
      </c>
      <c r="F12">
        <v>0.52</v>
      </c>
      <c r="G12">
        <v>9.7</v>
      </c>
      <c r="H12">
        <v>8</v>
      </c>
      <c r="I12">
        <f t="shared" si="0"/>
        <v>0.9</v>
      </c>
    </row>
    <row r="13" spans="1:9" ht="12.75">
      <c r="A13">
        <v>1</v>
      </c>
      <c r="B13">
        <v>0</v>
      </c>
      <c r="C13">
        <v>2</v>
      </c>
      <c r="D13">
        <v>38.619</v>
      </c>
      <c r="E13">
        <v>2.32951</v>
      </c>
      <c r="F13">
        <v>0</v>
      </c>
      <c r="G13">
        <v>0</v>
      </c>
      <c r="H13">
        <v>8</v>
      </c>
      <c r="I13">
        <f t="shared" si="0"/>
        <v>0.9</v>
      </c>
    </row>
    <row r="14" spans="1:9" ht="12.75">
      <c r="A14">
        <v>2</v>
      </c>
      <c r="B14">
        <v>1</v>
      </c>
      <c r="C14">
        <v>1</v>
      </c>
      <c r="D14">
        <v>42.067</v>
      </c>
      <c r="E14">
        <v>2.1462</v>
      </c>
      <c r="F14">
        <v>0</v>
      </c>
      <c r="G14">
        <v>0</v>
      </c>
      <c r="H14">
        <v>16</v>
      </c>
      <c r="I14">
        <f t="shared" si="0"/>
        <v>0.9</v>
      </c>
    </row>
    <row r="15" spans="1:9" ht="12.75">
      <c r="A15">
        <v>1</v>
      </c>
      <c r="B15">
        <v>1</v>
      </c>
      <c r="C15">
        <v>2</v>
      </c>
      <c r="D15">
        <v>42.389</v>
      </c>
      <c r="E15">
        <v>2.13063</v>
      </c>
      <c r="F15">
        <v>3.62</v>
      </c>
      <c r="G15">
        <v>28.75</v>
      </c>
      <c r="H15">
        <v>8</v>
      </c>
      <c r="I15">
        <f t="shared" si="0"/>
        <v>0.9</v>
      </c>
    </row>
    <row r="16" spans="1:9" ht="12.75">
      <c r="A16">
        <v>2</v>
      </c>
      <c r="B16">
        <v>2</v>
      </c>
      <c r="C16">
        <v>0</v>
      </c>
      <c r="D16">
        <v>48.84</v>
      </c>
      <c r="E16">
        <v>1.86323</v>
      </c>
      <c r="F16">
        <v>21.36</v>
      </c>
      <c r="G16">
        <v>115.94</v>
      </c>
      <c r="H16">
        <v>4</v>
      </c>
      <c r="I16">
        <f t="shared" si="0"/>
        <v>0.9</v>
      </c>
    </row>
    <row r="17" spans="1:9" ht="12.75">
      <c r="A17">
        <v>2</v>
      </c>
      <c r="B17">
        <v>0</v>
      </c>
      <c r="C17">
        <v>2</v>
      </c>
      <c r="D17">
        <v>49.222</v>
      </c>
      <c r="E17">
        <v>1.84965</v>
      </c>
      <c r="F17">
        <v>34.56</v>
      </c>
      <c r="G17">
        <v>105.19</v>
      </c>
      <c r="H17">
        <v>8</v>
      </c>
      <c r="I17">
        <f t="shared" si="0"/>
        <v>0.9</v>
      </c>
    </row>
    <row r="18" spans="1:9" ht="12.75">
      <c r="A18">
        <v>3</v>
      </c>
      <c r="B18">
        <v>0</v>
      </c>
      <c r="C18">
        <v>0</v>
      </c>
      <c r="D18">
        <v>52.016</v>
      </c>
      <c r="E18">
        <v>1.75667</v>
      </c>
      <c r="F18">
        <v>0</v>
      </c>
      <c r="G18">
        <v>0</v>
      </c>
      <c r="H18">
        <v>4</v>
      </c>
      <c r="I18">
        <f t="shared" si="0"/>
        <v>0.9</v>
      </c>
    </row>
    <row r="19" spans="1:9" ht="12.75">
      <c r="A19">
        <v>2</v>
      </c>
      <c r="B19">
        <v>2</v>
      </c>
      <c r="C19">
        <v>1</v>
      </c>
      <c r="D19">
        <v>52.108</v>
      </c>
      <c r="E19">
        <v>1.7538</v>
      </c>
      <c r="F19">
        <v>1.06</v>
      </c>
      <c r="G19">
        <v>19.64</v>
      </c>
      <c r="H19">
        <v>8</v>
      </c>
      <c r="I19">
        <f t="shared" si="0"/>
        <v>0.9</v>
      </c>
    </row>
    <row r="20" spans="1:9" ht="12.75">
      <c r="A20">
        <v>2</v>
      </c>
      <c r="B20">
        <v>1</v>
      </c>
      <c r="C20">
        <v>2</v>
      </c>
      <c r="D20">
        <v>52.382</v>
      </c>
      <c r="E20">
        <v>1.74527</v>
      </c>
      <c r="F20">
        <v>0</v>
      </c>
      <c r="G20">
        <v>0</v>
      </c>
      <c r="H20">
        <v>16</v>
      </c>
      <c r="I20">
        <f t="shared" si="0"/>
        <v>0.9</v>
      </c>
    </row>
    <row r="21" spans="1:9" ht="12.75">
      <c r="A21">
        <v>0</v>
      </c>
      <c r="B21">
        <v>0</v>
      </c>
      <c r="C21">
        <v>3</v>
      </c>
      <c r="D21">
        <v>52.836</v>
      </c>
      <c r="E21">
        <v>1.73133</v>
      </c>
      <c r="F21">
        <v>0.5</v>
      </c>
      <c r="G21">
        <v>27.38</v>
      </c>
      <c r="H21">
        <v>2</v>
      </c>
      <c r="I21">
        <f t="shared" si="0"/>
        <v>0.9</v>
      </c>
    </row>
    <row r="22" spans="1:9" ht="12.75">
      <c r="A22">
        <v>3</v>
      </c>
      <c r="B22">
        <v>1</v>
      </c>
      <c r="C22">
        <v>0</v>
      </c>
      <c r="D22">
        <v>55.061</v>
      </c>
      <c r="E22">
        <v>1.66652</v>
      </c>
      <c r="F22">
        <v>0.08</v>
      </c>
      <c r="G22">
        <v>5.92</v>
      </c>
      <c r="H22">
        <v>8</v>
      </c>
      <c r="I22">
        <f t="shared" si="0"/>
        <v>0.9</v>
      </c>
    </row>
    <row r="23" spans="1:9" ht="12.75">
      <c r="A23">
        <v>3</v>
      </c>
      <c r="B23">
        <v>0</v>
      </c>
      <c r="C23">
        <v>1</v>
      </c>
      <c r="D23">
        <v>55.149</v>
      </c>
      <c r="E23">
        <v>1.66407</v>
      </c>
      <c r="F23">
        <v>0</v>
      </c>
      <c r="G23">
        <v>0</v>
      </c>
      <c r="H23">
        <v>8</v>
      </c>
      <c r="I23">
        <f t="shared" si="0"/>
        <v>0.9</v>
      </c>
    </row>
    <row r="24" spans="1:9" ht="12.75">
      <c r="A24">
        <v>1</v>
      </c>
      <c r="B24">
        <v>0</v>
      </c>
      <c r="C24">
        <v>3</v>
      </c>
      <c r="D24">
        <v>55.849</v>
      </c>
      <c r="E24">
        <v>1.64484</v>
      </c>
      <c r="F24">
        <v>0</v>
      </c>
      <c r="G24">
        <v>0</v>
      </c>
      <c r="H24">
        <v>8</v>
      </c>
      <c r="I24">
        <f t="shared" si="0"/>
        <v>0.9</v>
      </c>
    </row>
    <row r="25" spans="1:9" ht="12.75">
      <c r="A25">
        <v>3</v>
      </c>
      <c r="B25">
        <v>1</v>
      </c>
      <c r="C25">
        <v>1</v>
      </c>
      <c r="D25">
        <v>58.081</v>
      </c>
      <c r="E25">
        <v>1.58684</v>
      </c>
      <c r="F25">
        <v>26.47</v>
      </c>
      <c r="G25">
        <v>78.57</v>
      </c>
      <c r="H25">
        <v>16</v>
      </c>
      <c r="I25">
        <f t="shared" si="0"/>
        <v>0.9</v>
      </c>
    </row>
    <row r="26" spans="1:9" ht="12.75">
      <c r="A26">
        <v>1</v>
      </c>
      <c r="B26">
        <v>1</v>
      </c>
      <c r="C26">
        <v>3</v>
      </c>
      <c r="D26">
        <v>58.759</v>
      </c>
      <c r="E26">
        <v>1.57014</v>
      </c>
      <c r="F26">
        <v>10.98</v>
      </c>
      <c r="G26">
        <v>72.52</v>
      </c>
      <c r="H26">
        <v>8</v>
      </c>
      <c r="I26">
        <f t="shared" si="0"/>
        <v>0.9</v>
      </c>
    </row>
    <row r="27" spans="1:9" ht="12.75">
      <c r="A27">
        <v>2</v>
      </c>
      <c r="B27">
        <v>2</v>
      </c>
      <c r="C27">
        <v>2</v>
      </c>
      <c r="D27">
        <v>61.17</v>
      </c>
      <c r="E27">
        <v>1.5139</v>
      </c>
      <c r="F27">
        <v>3.75</v>
      </c>
      <c r="G27">
        <v>44.3</v>
      </c>
      <c r="H27">
        <v>8</v>
      </c>
      <c r="I27">
        <f t="shared" si="0"/>
        <v>0.9</v>
      </c>
    </row>
    <row r="28" spans="1:9" ht="12.75">
      <c r="A28">
        <v>3</v>
      </c>
      <c r="B28">
        <v>2</v>
      </c>
      <c r="C28">
        <v>0</v>
      </c>
      <c r="D28">
        <v>63.608</v>
      </c>
      <c r="E28">
        <v>1.46163</v>
      </c>
      <c r="F28">
        <v>0</v>
      </c>
      <c r="G28">
        <v>0</v>
      </c>
      <c r="H28">
        <v>8</v>
      </c>
      <c r="I28">
        <f t="shared" si="0"/>
        <v>0.9</v>
      </c>
    </row>
    <row r="29" spans="1:9" ht="12.75">
      <c r="A29">
        <v>3</v>
      </c>
      <c r="B29">
        <v>0</v>
      </c>
      <c r="C29">
        <v>2</v>
      </c>
      <c r="D29">
        <v>63.929</v>
      </c>
      <c r="E29">
        <v>1.45505</v>
      </c>
      <c r="F29">
        <v>0</v>
      </c>
      <c r="G29">
        <v>0</v>
      </c>
      <c r="H29">
        <v>8</v>
      </c>
      <c r="I29">
        <f t="shared" si="0"/>
        <v>0.9</v>
      </c>
    </row>
    <row r="30" spans="1:9" ht="12.75">
      <c r="A30">
        <v>2</v>
      </c>
      <c r="B30">
        <v>0</v>
      </c>
      <c r="C30">
        <v>3</v>
      </c>
      <c r="D30">
        <v>64.33</v>
      </c>
      <c r="E30">
        <v>1.44694</v>
      </c>
      <c r="F30">
        <v>2.24</v>
      </c>
      <c r="G30">
        <v>36.17</v>
      </c>
      <c r="H30">
        <v>8</v>
      </c>
      <c r="I30">
        <f t="shared" si="0"/>
        <v>0.9</v>
      </c>
    </row>
    <row r="31" spans="1:9" ht="12.75">
      <c r="A31">
        <v>3</v>
      </c>
      <c r="B31">
        <v>2</v>
      </c>
      <c r="C31">
        <v>1</v>
      </c>
      <c r="D31">
        <v>66.389</v>
      </c>
      <c r="E31">
        <v>1.40699</v>
      </c>
      <c r="F31">
        <v>0</v>
      </c>
      <c r="G31">
        <v>0</v>
      </c>
      <c r="H31">
        <v>16</v>
      </c>
      <c r="I31">
        <f t="shared" si="0"/>
        <v>0.9</v>
      </c>
    </row>
    <row r="32" spans="1:9" ht="12.75">
      <c r="A32">
        <v>3</v>
      </c>
      <c r="B32">
        <v>1</v>
      </c>
      <c r="C32">
        <v>2</v>
      </c>
      <c r="D32">
        <v>66.625</v>
      </c>
      <c r="E32">
        <v>1.40257</v>
      </c>
      <c r="F32">
        <v>1.74</v>
      </c>
      <c r="G32">
        <v>23.41</v>
      </c>
      <c r="H32">
        <v>16</v>
      </c>
      <c r="I32">
        <f t="shared" si="0"/>
        <v>0.9</v>
      </c>
    </row>
    <row r="33" spans="1:9" ht="12.75">
      <c r="A33">
        <v>2</v>
      </c>
      <c r="B33">
        <v>1</v>
      </c>
      <c r="C33">
        <v>3</v>
      </c>
      <c r="D33">
        <v>67.017</v>
      </c>
      <c r="E33">
        <v>1.39531</v>
      </c>
      <c r="F33">
        <v>0</v>
      </c>
      <c r="G33">
        <v>0</v>
      </c>
      <c r="H33">
        <v>16</v>
      </c>
      <c r="I33">
        <f t="shared" si="0"/>
        <v>0.9</v>
      </c>
    </row>
    <row r="34" spans="1:9" ht="12.75">
      <c r="A34">
        <v>4</v>
      </c>
      <c r="B34">
        <v>0</v>
      </c>
      <c r="C34">
        <v>0</v>
      </c>
      <c r="D34">
        <v>71.559</v>
      </c>
      <c r="E34">
        <v>1.3175</v>
      </c>
      <c r="F34">
        <v>6.24</v>
      </c>
      <c r="G34">
        <v>95.47</v>
      </c>
      <c r="H34">
        <v>4</v>
      </c>
      <c r="I34">
        <f t="shared" si="0"/>
        <v>0.9</v>
      </c>
    </row>
    <row r="35" spans="1:9" ht="12.75">
      <c r="A35">
        <v>0</v>
      </c>
      <c r="B35">
        <v>0</v>
      </c>
      <c r="C35">
        <v>4</v>
      </c>
      <c r="D35">
        <v>72.772</v>
      </c>
      <c r="E35">
        <v>1.2985</v>
      </c>
      <c r="F35">
        <v>1.38</v>
      </c>
      <c r="G35">
        <v>64.59</v>
      </c>
      <c r="H35">
        <v>2</v>
      </c>
      <c r="I35">
        <f t="shared" si="0"/>
        <v>0.9</v>
      </c>
    </row>
    <row r="36" spans="1:9" ht="12.75">
      <c r="A36">
        <v>4</v>
      </c>
      <c r="B36">
        <v>1</v>
      </c>
      <c r="C36">
        <v>0</v>
      </c>
      <c r="D36">
        <v>74.121</v>
      </c>
      <c r="E36">
        <v>1.27816</v>
      </c>
      <c r="F36">
        <v>0</v>
      </c>
      <c r="G36">
        <v>0</v>
      </c>
      <c r="H36">
        <v>8</v>
      </c>
      <c r="I36">
        <f t="shared" si="0"/>
        <v>0.9</v>
      </c>
    </row>
    <row r="37" spans="1:9" ht="12.75">
      <c r="A37">
        <v>4</v>
      </c>
      <c r="B37">
        <v>0</v>
      </c>
      <c r="C37">
        <v>1</v>
      </c>
      <c r="D37">
        <v>74.196</v>
      </c>
      <c r="E37">
        <v>1.27706</v>
      </c>
      <c r="F37">
        <v>0.37</v>
      </c>
      <c r="G37">
        <v>17.05</v>
      </c>
      <c r="H37">
        <v>8</v>
      </c>
      <c r="I37">
        <f t="shared" si="0"/>
        <v>0.9</v>
      </c>
    </row>
    <row r="38" spans="1:9" ht="12.75">
      <c r="A38">
        <v>3</v>
      </c>
      <c r="B38">
        <v>2</v>
      </c>
      <c r="C38">
        <v>2</v>
      </c>
      <c r="D38">
        <v>74.421</v>
      </c>
      <c r="E38">
        <v>1.27375</v>
      </c>
      <c r="F38">
        <v>0</v>
      </c>
      <c r="G38">
        <v>0</v>
      </c>
      <c r="H38">
        <v>16</v>
      </c>
      <c r="I38">
        <f t="shared" si="0"/>
        <v>0.9</v>
      </c>
    </row>
    <row r="39" spans="1:9" ht="12.75">
      <c r="A39">
        <v>2</v>
      </c>
      <c r="B39">
        <v>2</v>
      </c>
      <c r="C39">
        <v>3</v>
      </c>
      <c r="D39">
        <v>74.796</v>
      </c>
      <c r="E39">
        <v>1.2683</v>
      </c>
      <c r="F39">
        <v>0.68</v>
      </c>
      <c r="G39">
        <v>23.29</v>
      </c>
      <c r="H39">
        <v>8</v>
      </c>
      <c r="I39">
        <f t="shared" si="0"/>
        <v>0.9</v>
      </c>
    </row>
    <row r="40" spans="1:9" ht="12.75">
      <c r="A40">
        <v>1</v>
      </c>
      <c r="B40">
        <v>0</v>
      </c>
      <c r="C40">
        <v>4</v>
      </c>
      <c r="D40">
        <v>75.319</v>
      </c>
      <c r="E40">
        <v>1.26079</v>
      </c>
      <c r="F40">
        <v>0</v>
      </c>
      <c r="G40">
        <v>0</v>
      </c>
      <c r="H40">
        <v>8</v>
      </c>
      <c r="I40">
        <f t="shared" si="0"/>
        <v>0.9</v>
      </c>
    </row>
    <row r="41" spans="1:9" ht="12.75">
      <c r="A41">
        <v>3</v>
      </c>
      <c r="B41">
        <v>3</v>
      </c>
      <c r="C41">
        <v>0</v>
      </c>
      <c r="D41">
        <v>76.652</v>
      </c>
      <c r="E41">
        <v>1.24215</v>
      </c>
      <c r="F41">
        <v>0.02</v>
      </c>
      <c r="G41">
        <v>5.28</v>
      </c>
      <c r="H41">
        <v>4</v>
      </c>
      <c r="I41">
        <f t="shared" si="0"/>
        <v>0.9</v>
      </c>
    </row>
    <row r="42" spans="1:9" ht="12.75">
      <c r="A42">
        <v>4</v>
      </c>
      <c r="B42">
        <v>1</v>
      </c>
      <c r="C42">
        <v>1</v>
      </c>
      <c r="D42">
        <v>76.726</v>
      </c>
      <c r="E42">
        <v>1.24114</v>
      </c>
      <c r="F42">
        <v>0</v>
      </c>
      <c r="G42">
        <v>0</v>
      </c>
      <c r="H42">
        <v>16</v>
      </c>
      <c r="I42">
        <f t="shared" si="0"/>
        <v>0.9</v>
      </c>
    </row>
    <row r="43" spans="1:9" ht="12.75">
      <c r="A43">
        <v>3</v>
      </c>
      <c r="B43">
        <v>0</v>
      </c>
      <c r="C43">
        <v>3</v>
      </c>
      <c r="D43">
        <v>77.318</v>
      </c>
      <c r="E43">
        <v>1.2331</v>
      </c>
      <c r="F43">
        <v>0</v>
      </c>
      <c r="G43">
        <v>0</v>
      </c>
      <c r="H43">
        <v>8</v>
      </c>
      <c r="I43">
        <f t="shared" si="0"/>
        <v>0.9</v>
      </c>
    </row>
    <row r="44" spans="1:9" ht="12.75">
      <c r="A44">
        <v>1</v>
      </c>
      <c r="B44">
        <v>1</v>
      </c>
      <c r="C44">
        <v>4</v>
      </c>
      <c r="D44">
        <v>77.836</v>
      </c>
      <c r="E44">
        <v>1.22619</v>
      </c>
      <c r="F44">
        <v>1.17</v>
      </c>
      <c r="G44">
        <v>31.52</v>
      </c>
      <c r="H44">
        <v>8</v>
      </c>
      <c r="I44">
        <f t="shared" si="0"/>
        <v>0.9</v>
      </c>
    </row>
    <row r="45" spans="1:9" ht="12.75">
      <c r="A45">
        <v>3</v>
      </c>
      <c r="B45">
        <v>3</v>
      </c>
      <c r="C45">
        <v>1</v>
      </c>
      <c r="D45">
        <v>79.229</v>
      </c>
      <c r="E45">
        <v>1.20808</v>
      </c>
      <c r="F45">
        <v>4.94</v>
      </c>
      <c r="G45">
        <v>65.83</v>
      </c>
      <c r="H45">
        <v>8</v>
      </c>
      <c r="I45">
        <f t="shared" si="0"/>
        <v>0.9</v>
      </c>
    </row>
    <row r="46" spans="1:9" ht="12.75">
      <c r="A46">
        <v>3</v>
      </c>
      <c r="B46">
        <v>1</v>
      </c>
      <c r="C46">
        <v>3</v>
      </c>
      <c r="D46">
        <v>79.816</v>
      </c>
      <c r="E46">
        <v>1.20067</v>
      </c>
      <c r="F46">
        <v>8.22</v>
      </c>
      <c r="G46">
        <v>60.38</v>
      </c>
      <c r="H46">
        <v>16</v>
      </c>
      <c r="I46">
        <f t="shared" si="0"/>
        <v>0.9</v>
      </c>
    </row>
    <row r="47" spans="1:9" ht="12.75">
      <c r="A47">
        <v>4</v>
      </c>
      <c r="B47">
        <v>2</v>
      </c>
      <c r="C47">
        <v>0</v>
      </c>
      <c r="D47">
        <v>81.639</v>
      </c>
      <c r="E47">
        <v>1.17841</v>
      </c>
      <c r="F47">
        <v>0.83</v>
      </c>
      <c r="G47">
        <v>27.51</v>
      </c>
      <c r="H47">
        <v>8</v>
      </c>
      <c r="I47">
        <f t="shared" si="0"/>
        <v>0.9</v>
      </c>
    </row>
    <row r="48" spans="1:9" ht="12.75">
      <c r="A48">
        <v>4</v>
      </c>
      <c r="B48">
        <v>0</v>
      </c>
      <c r="C48">
        <v>2</v>
      </c>
      <c r="D48">
        <v>81.931</v>
      </c>
      <c r="E48">
        <v>1.17495</v>
      </c>
      <c r="F48">
        <v>1.38</v>
      </c>
      <c r="G48">
        <v>35.69</v>
      </c>
      <c r="H48">
        <v>8</v>
      </c>
      <c r="I48">
        <f t="shared" si="0"/>
        <v>0.9</v>
      </c>
    </row>
    <row r="49" spans="1:9" ht="12.75">
      <c r="A49">
        <v>2</v>
      </c>
      <c r="B49">
        <v>0</v>
      </c>
      <c r="C49">
        <v>4</v>
      </c>
      <c r="D49">
        <v>82.804</v>
      </c>
      <c r="E49">
        <v>1.16475</v>
      </c>
      <c r="F49">
        <v>3.3</v>
      </c>
      <c r="G49">
        <v>55.61</v>
      </c>
      <c r="H49">
        <v>8</v>
      </c>
      <c r="I49">
        <f t="shared" si="0"/>
        <v>0.9</v>
      </c>
    </row>
    <row r="50" spans="1:9" ht="12.75">
      <c r="A50">
        <v>4</v>
      </c>
      <c r="B50">
        <v>2</v>
      </c>
      <c r="C50">
        <v>1</v>
      </c>
      <c r="D50">
        <v>84.179</v>
      </c>
      <c r="E50">
        <v>1.1492</v>
      </c>
      <c r="F50">
        <v>0.08</v>
      </c>
      <c r="G50">
        <v>6.1</v>
      </c>
      <c r="H50">
        <v>16</v>
      </c>
      <c r="I50">
        <f t="shared" si="0"/>
        <v>0.9</v>
      </c>
    </row>
    <row r="51" spans="1:9" ht="12.75">
      <c r="A51">
        <v>4</v>
      </c>
      <c r="B51">
        <v>1</v>
      </c>
      <c r="C51">
        <v>2</v>
      </c>
      <c r="D51">
        <v>84.397</v>
      </c>
      <c r="E51">
        <v>1.14679</v>
      </c>
      <c r="F51">
        <v>0</v>
      </c>
      <c r="G51">
        <v>0</v>
      </c>
      <c r="H51">
        <v>16</v>
      </c>
      <c r="I51">
        <f t="shared" si="0"/>
        <v>0.9</v>
      </c>
    </row>
    <row r="52" spans="1:9" ht="12.75">
      <c r="A52">
        <v>2</v>
      </c>
      <c r="B52">
        <v>1</v>
      </c>
      <c r="C52">
        <v>4</v>
      </c>
      <c r="D52">
        <v>85.266</v>
      </c>
      <c r="E52">
        <v>1.13731</v>
      </c>
      <c r="F52">
        <v>0</v>
      </c>
      <c r="G52">
        <v>0</v>
      </c>
      <c r="H52">
        <v>16</v>
      </c>
      <c r="I52">
        <f t="shared" si="0"/>
        <v>0.9</v>
      </c>
    </row>
    <row r="53" spans="1:9" ht="12.75">
      <c r="A53">
        <v>3</v>
      </c>
      <c r="B53">
        <v>3</v>
      </c>
      <c r="C53">
        <v>2</v>
      </c>
      <c r="D53">
        <v>86.852</v>
      </c>
      <c r="E53">
        <v>1.12057</v>
      </c>
      <c r="F53">
        <v>0.44</v>
      </c>
      <c r="G53">
        <v>20.99</v>
      </c>
      <c r="H53">
        <v>8</v>
      </c>
      <c r="I53">
        <f t="shared" si="0"/>
        <v>0.9</v>
      </c>
    </row>
    <row r="54" spans="1:9" ht="12.75">
      <c r="A54">
        <v>3</v>
      </c>
      <c r="B54">
        <v>2</v>
      </c>
      <c r="C54">
        <v>3</v>
      </c>
      <c r="D54">
        <v>87.213</v>
      </c>
      <c r="E54">
        <v>1.11685</v>
      </c>
      <c r="F54">
        <v>0</v>
      </c>
      <c r="G54">
        <v>0</v>
      </c>
      <c r="H54">
        <v>16</v>
      </c>
      <c r="I54">
        <f t="shared" si="0"/>
        <v>0.9</v>
      </c>
    </row>
    <row r="55" spans="1:9" ht="12.75">
      <c r="A55">
        <v>4</v>
      </c>
      <c r="B55">
        <v>2</v>
      </c>
      <c r="C55">
        <v>2</v>
      </c>
      <c r="D55">
        <v>91.75</v>
      </c>
      <c r="E55">
        <v>1.0731</v>
      </c>
      <c r="F55">
        <v>10.82</v>
      </c>
      <c r="G55">
        <v>74.93</v>
      </c>
      <c r="H55">
        <v>16</v>
      </c>
      <c r="I55">
        <f t="shared" si="0"/>
        <v>0.9</v>
      </c>
    </row>
    <row r="56" spans="1:9" ht="12.75">
      <c r="A56">
        <v>2</v>
      </c>
      <c r="B56">
        <v>2</v>
      </c>
      <c r="C56">
        <v>4</v>
      </c>
      <c r="D56">
        <v>92.617</v>
      </c>
      <c r="E56">
        <v>1.06532</v>
      </c>
      <c r="F56">
        <v>2.91</v>
      </c>
      <c r="G56">
        <v>55.16</v>
      </c>
      <c r="H56">
        <v>8</v>
      </c>
      <c r="I56">
        <f t="shared" si="0"/>
        <v>0.9</v>
      </c>
    </row>
    <row r="57" spans="1:9" ht="12.75">
      <c r="A57">
        <v>5</v>
      </c>
      <c r="B57">
        <v>0</v>
      </c>
      <c r="C57">
        <v>0</v>
      </c>
      <c r="D57">
        <v>93.913</v>
      </c>
      <c r="E57">
        <v>1.054</v>
      </c>
      <c r="F57">
        <v>0</v>
      </c>
      <c r="G57">
        <v>0</v>
      </c>
      <c r="H57">
        <v>4</v>
      </c>
      <c r="I57">
        <f t="shared" si="0"/>
        <v>0.9</v>
      </c>
    </row>
    <row r="58" spans="1:9" ht="12.75">
      <c r="A58">
        <v>4</v>
      </c>
      <c r="B58">
        <v>3</v>
      </c>
      <c r="C58">
        <v>0</v>
      </c>
      <c r="D58">
        <v>93.913</v>
      </c>
      <c r="E58">
        <v>1.054</v>
      </c>
      <c r="F58">
        <v>0</v>
      </c>
      <c r="G58">
        <v>0</v>
      </c>
      <c r="H58">
        <v>8</v>
      </c>
      <c r="I58">
        <f t="shared" si="0"/>
        <v>0.9</v>
      </c>
    </row>
    <row r="59" spans="1:9" ht="12.75">
      <c r="A59">
        <v>4</v>
      </c>
      <c r="B59">
        <v>0</v>
      </c>
      <c r="C59">
        <v>3</v>
      </c>
      <c r="D59">
        <v>94.564</v>
      </c>
      <c r="E59">
        <v>1.04845</v>
      </c>
      <c r="F59">
        <v>0.44</v>
      </c>
      <c r="G59">
        <v>21.43</v>
      </c>
      <c r="H59">
        <v>8</v>
      </c>
      <c r="I59">
        <f t="shared" si="0"/>
        <v>0.9</v>
      </c>
    </row>
    <row r="60" spans="1:9" ht="12.75">
      <c r="A60">
        <v>3</v>
      </c>
      <c r="B60">
        <v>0</v>
      </c>
      <c r="C60">
        <v>4</v>
      </c>
      <c r="D60">
        <v>95.071</v>
      </c>
      <c r="E60">
        <v>1.0442</v>
      </c>
      <c r="F60">
        <v>0</v>
      </c>
      <c r="G60">
        <v>0</v>
      </c>
      <c r="H60">
        <v>8</v>
      </c>
      <c r="I60">
        <f t="shared" si="0"/>
        <v>0.9</v>
      </c>
    </row>
    <row r="61" spans="1:9" ht="12.75">
      <c r="A61">
        <v>0</v>
      </c>
      <c r="B61">
        <v>0</v>
      </c>
      <c r="C61">
        <v>5</v>
      </c>
      <c r="D61">
        <v>95.723</v>
      </c>
      <c r="E61">
        <v>1.0388</v>
      </c>
      <c r="F61">
        <v>0.24</v>
      </c>
      <c r="G61">
        <v>31.87</v>
      </c>
      <c r="H61">
        <v>2</v>
      </c>
      <c r="I61">
        <f t="shared" si="0"/>
        <v>0.9</v>
      </c>
    </row>
    <row r="62" spans="1:9" ht="12.75">
      <c r="A62">
        <v>5</v>
      </c>
      <c r="B62">
        <v>1</v>
      </c>
      <c r="C62">
        <v>0</v>
      </c>
      <c r="D62">
        <v>96.371</v>
      </c>
      <c r="E62">
        <v>1.03353</v>
      </c>
      <c r="F62">
        <v>0.02</v>
      </c>
      <c r="G62">
        <v>4.58</v>
      </c>
      <c r="H62">
        <v>8</v>
      </c>
      <c r="I62">
        <f t="shared" si="0"/>
        <v>0.9</v>
      </c>
    </row>
    <row r="63" spans="1:9" ht="12.75">
      <c r="A63">
        <v>4</v>
      </c>
      <c r="B63">
        <v>3</v>
      </c>
      <c r="C63">
        <v>1</v>
      </c>
      <c r="D63">
        <v>96.444</v>
      </c>
      <c r="E63">
        <v>1.03295</v>
      </c>
      <c r="F63">
        <v>0</v>
      </c>
      <c r="G63">
        <v>0</v>
      </c>
      <c r="H63">
        <v>16</v>
      </c>
      <c r="I63">
        <f t="shared" si="0"/>
        <v>0.9</v>
      </c>
    </row>
    <row r="64" spans="1:9" ht="12.75">
      <c r="A64">
        <v>5</v>
      </c>
      <c r="B64">
        <v>0</v>
      </c>
      <c r="C64">
        <v>1</v>
      </c>
      <c r="D64">
        <v>96.444</v>
      </c>
      <c r="E64">
        <v>1.03295</v>
      </c>
      <c r="F64">
        <v>0</v>
      </c>
      <c r="G64">
        <v>0</v>
      </c>
      <c r="H64">
        <v>8</v>
      </c>
      <c r="I64">
        <f t="shared" si="0"/>
        <v>0.9</v>
      </c>
    </row>
    <row r="65" spans="1:9" ht="12.75">
      <c r="A65">
        <v>4</v>
      </c>
      <c r="B65">
        <v>1</v>
      </c>
      <c r="C65">
        <v>3</v>
      </c>
      <c r="D65">
        <v>97.025</v>
      </c>
      <c r="E65">
        <v>1.0283</v>
      </c>
      <c r="F65">
        <v>0</v>
      </c>
      <c r="G65">
        <v>0</v>
      </c>
      <c r="H65">
        <v>16</v>
      </c>
      <c r="I65">
        <f t="shared" si="0"/>
        <v>0.9</v>
      </c>
    </row>
    <row r="66" spans="1:9" ht="12.75">
      <c r="A66">
        <v>3</v>
      </c>
      <c r="B66">
        <v>1</v>
      </c>
      <c r="C66">
        <v>4</v>
      </c>
      <c r="D66">
        <v>97.534</v>
      </c>
      <c r="E66">
        <v>1.02428</v>
      </c>
      <c r="F66">
        <v>1.56</v>
      </c>
      <c r="G66">
        <v>28.76</v>
      </c>
      <c r="H66">
        <v>16</v>
      </c>
      <c r="I66">
        <f t="shared" si="0"/>
        <v>0.9</v>
      </c>
    </row>
    <row r="67" spans="1:9" ht="12.75">
      <c r="A67">
        <v>1</v>
      </c>
      <c r="B67">
        <v>0</v>
      </c>
      <c r="C67">
        <v>5</v>
      </c>
      <c r="D67">
        <v>98.19</v>
      </c>
      <c r="E67">
        <v>1.01919</v>
      </c>
      <c r="F67">
        <v>0</v>
      </c>
      <c r="G67">
        <v>0</v>
      </c>
      <c r="H67">
        <v>8</v>
      </c>
      <c r="I67">
        <f t="shared" si="0"/>
        <v>0.9</v>
      </c>
    </row>
    <row r="68" spans="1:9" ht="12.75">
      <c r="A68">
        <v>5</v>
      </c>
      <c r="B68">
        <v>1</v>
      </c>
      <c r="C68">
        <v>1</v>
      </c>
      <c r="D68">
        <v>98.914</v>
      </c>
      <c r="E68">
        <v>1.01366</v>
      </c>
      <c r="F68">
        <v>6.21</v>
      </c>
      <c r="G68">
        <v>57.41</v>
      </c>
      <c r="H68">
        <v>16</v>
      </c>
      <c r="I68">
        <f t="shared" si="0"/>
        <v>0.9</v>
      </c>
    </row>
    <row r="69" spans="1:9" ht="12.75">
      <c r="A69">
        <v>3</v>
      </c>
      <c r="B69">
        <v>3</v>
      </c>
      <c r="C69">
        <v>3</v>
      </c>
      <c r="D69">
        <v>99.499</v>
      </c>
      <c r="E69">
        <v>1.00927</v>
      </c>
      <c r="F69">
        <v>2.57</v>
      </c>
      <c r="G69">
        <v>52.24</v>
      </c>
      <c r="H69">
        <v>8</v>
      </c>
      <c r="I69">
        <f t="shared" si="0"/>
        <v>0.9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4">
      <selection activeCell="I5" sqref="I5:I56"/>
    </sheetView>
  </sheetViews>
  <sheetFormatPr defaultColWidth="11.421875" defaultRowHeight="12.75"/>
  <cols>
    <col min="1" max="3" width="6.28125" style="0" customWidth="1"/>
  </cols>
  <sheetData>
    <row r="2" ht="12.75">
      <c r="A2">
        <v>2518</v>
      </c>
    </row>
    <row r="4" spans="1:9" ht="12.75">
      <c r="A4">
        <v>1</v>
      </c>
      <c r="B4">
        <v>0</v>
      </c>
      <c r="C4">
        <v>1</v>
      </c>
      <c r="D4">
        <v>18.799</v>
      </c>
      <c r="E4">
        <v>4.71651</v>
      </c>
      <c r="F4">
        <v>0.19</v>
      </c>
      <c r="G4">
        <v>5.53</v>
      </c>
      <c r="H4">
        <v>8</v>
      </c>
      <c r="I4">
        <v>0.85</v>
      </c>
    </row>
    <row r="5" spans="1:9" ht="12.75">
      <c r="A5">
        <v>1</v>
      </c>
      <c r="B5">
        <v>1</v>
      </c>
      <c r="C5">
        <v>2</v>
      </c>
      <c r="D5">
        <v>29.371</v>
      </c>
      <c r="E5">
        <v>3.03847</v>
      </c>
      <c r="F5">
        <v>100</v>
      </c>
      <c r="G5">
        <v>199.91</v>
      </c>
      <c r="H5">
        <v>8</v>
      </c>
      <c r="I5">
        <f>I4</f>
        <v>0.85</v>
      </c>
    </row>
    <row r="6" spans="1:9" ht="12.75">
      <c r="A6">
        <v>1</v>
      </c>
      <c r="B6">
        <v>0</v>
      </c>
      <c r="C6">
        <v>3</v>
      </c>
      <c r="D6">
        <v>30.766</v>
      </c>
      <c r="E6">
        <v>2.90385</v>
      </c>
      <c r="F6">
        <v>0.21</v>
      </c>
      <c r="G6">
        <v>9.56</v>
      </c>
      <c r="H6">
        <v>8</v>
      </c>
      <c r="I6">
        <f aca="true" t="shared" si="0" ref="I6:I56">I5</f>
        <v>0.85</v>
      </c>
    </row>
    <row r="7" spans="1:9" ht="12.75">
      <c r="A7">
        <v>2</v>
      </c>
      <c r="B7">
        <v>0</v>
      </c>
      <c r="C7">
        <v>0</v>
      </c>
      <c r="D7">
        <v>33.87</v>
      </c>
      <c r="E7">
        <v>2.6445</v>
      </c>
      <c r="F7">
        <v>6.01</v>
      </c>
      <c r="G7">
        <v>80.82</v>
      </c>
      <c r="H7">
        <v>4</v>
      </c>
      <c r="I7">
        <f t="shared" si="0"/>
        <v>0.85</v>
      </c>
    </row>
    <row r="8" spans="1:9" ht="12.75">
      <c r="A8">
        <v>0</v>
      </c>
      <c r="B8">
        <v>0</v>
      </c>
      <c r="C8">
        <v>4</v>
      </c>
      <c r="D8">
        <v>34.389</v>
      </c>
      <c r="E8">
        <v>2.60575</v>
      </c>
      <c r="F8">
        <v>2.88</v>
      </c>
      <c r="G8">
        <v>80.44</v>
      </c>
      <c r="H8">
        <v>2</v>
      </c>
      <c r="I8">
        <f t="shared" si="0"/>
        <v>0.85</v>
      </c>
    </row>
    <row r="9" spans="1:9" ht="12.75">
      <c r="A9">
        <v>2</v>
      </c>
      <c r="B9">
        <v>0</v>
      </c>
      <c r="C9">
        <v>2</v>
      </c>
      <c r="D9">
        <v>38.13</v>
      </c>
      <c r="E9">
        <v>2.35826</v>
      </c>
      <c r="F9">
        <v>0</v>
      </c>
      <c r="G9">
        <v>0.18</v>
      </c>
      <c r="H9">
        <v>8</v>
      </c>
      <c r="I9">
        <f t="shared" si="0"/>
        <v>0.85</v>
      </c>
    </row>
    <row r="10" spans="1:9" ht="12.75">
      <c r="A10">
        <v>2</v>
      </c>
      <c r="B10">
        <v>1</v>
      </c>
      <c r="C10">
        <v>1</v>
      </c>
      <c r="D10">
        <v>39.017</v>
      </c>
      <c r="E10">
        <v>2.30666</v>
      </c>
      <c r="F10">
        <v>0.24</v>
      </c>
      <c r="G10">
        <v>9.43</v>
      </c>
      <c r="H10">
        <v>16</v>
      </c>
      <c r="I10">
        <f t="shared" si="0"/>
        <v>0.85</v>
      </c>
    </row>
    <row r="11" spans="1:9" ht="12.75">
      <c r="A11">
        <v>2</v>
      </c>
      <c r="B11">
        <v>1</v>
      </c>
      <c r="C11">
        <v>3</v>
      </c>
      <c r="D11">
        <v>46.404</v>
      </c>
      <c r="E11">
        <v>1.95522</v>
      </c>
      <c r="F11">
        <v>0.06</v>
      </c>
      <c r="G11">
        <v>5.52</v>
      </c>
      <c r="H11">
        <v>16</v>
      </c>
      <c r="I11">
        <f t="shared" si="0"/>
        <v>0.85</v>
      </c>
    </row>
    <row r="12" spans="1:9" ht="12.75">
      <c r="A12">
        <v>1</v>
      </c>
      <c r="B12">
        <v>0</v>
      </c>
      <c r="C12">
        <v>5</v>
      </c>
      <c r="D12">
        <v>46.805</v>
      </c>
      <c r="E12">
        <v>1.9394</v>
      </c>
      <c r="F12">
        <v>0.05</v>
      </c>
      <c r="G12">
        <v>7.71</v>
      </c>
      <c r="H12">
        <v>8</v>
      </c>
      <c r="I12">
        <f t="shared" si="0"/>
        <v>0.85</v>
      </c>
    </row>
    <row r="13" spans="1:9" ht="12.75">
      <c r="A13">
        <v>2</v>
      </c>
      <c r="B13">
        <v>2</v>
      </c>
      <c r="C13">
        <v>0</v>
      </c>
      <c r="D13">
        <v>48.653</v>
      </c>
      <c r="E13">
        <v>1.86994</v>
      </c>
      <c r="F13">
        <v>18.74</v>
      </c>
      <c r="G13">
        <v>213.61</v>
      </c>
      <c r="H13">
        <v>4</v>
      </c>
      <c r="I13">
        <f t="shared" si="0"/>
        <v>0.85</v>
      </c>
    </row>
    <row r="14" spans="1:9" ht="12.75">
      <c r="A14">
        <v>2</v>
      </c>
      <c r="B14">
        <v>0</v>
      </c>
      <c r="C14">
        <v>4</v>
      </c>
      <c r="D14">
        <v>49.04</v>
      </c>
      <c r="E14">
        <v>1.85609</v>
      </c>
      <c r="F14">
        <v>36.51</v>
      </c>
      <c r="G14">
        <v>212.73</v>
      </c>
      <c r="H14">
        <v>8</v>
      </c>
      <c r="I14">
        <f t="shared" si="0"/>
        <v>0.85</v>
      </c>
    </row>
    <row r="15" spans="1:9" ht="12.75">
      <c r="A15">
        <v>3</v>
      </c>
      <c r="B15">
        <v>0</v>
      </c>
      <c r="C15">
        <v>1</v>
      </c>
      <c r="D15">
        <v>52.608</v>
      </c>
      <c r="E15">
        <v>1.73831</v>
      </c>
      <c r="F15">
        <v>0.07</v>
      </c>
      <c r="G15">
        <v>10.15</v>
      </c>
      <c r="H15">
        <v>8</v>
      </c>
      <c r="I15">
        <f t="shared" si="0"/>
        <v>0.85</v>
      </c>
    </row>
    <row r="16" spans="1:9" ht="12.75">
      <c r="A16">
        <v>3</v>
      </c>
      <c r="B16">
        <v>1</v>
      </c>
      <c r="C16">
        <v>0</v>
      </c>
      <c r="D16">
        <v>54.846</v>
      </c>
      <c r="E16">
        <v>1.67253</v>
      </c>
      <c r="F16">
        <v>0</v>
      </c>
      <c r="G16">
        <v>0.29</v>
      </c>
      <c r="H16">
        <v>8</v>
      </c>
      <c r="I16">
        <f t="shared" si="0"/>
        <v>0.85</v>
      </c>
    </row>
    <row r="17" spans="1:9" ht="12.75">
      <c r="A17">
        <v>3</v>
      </c>
      <c r="B17">
        <v>1</v>
      </c>
      <c r="C17">
        <v>2</v>
      </c>
      <c r="D17">
        <v>57.854</v>
      </c>
      <c r="E17">
        <v>1.59253</v>
      </c>
      <c r="F17">
        <v>22.31</v>
      </c>
      <c r="G17">
        <v>141.9</v>
      </c>
      <c r="H17">
        <v>16</v>
      </c>
      <c r="I17">
        <f t="shared" si="0"/>
        <v>0.85</v>
      </c>
    </row>
    <row r="18" spans="1:9" ht="12.75">
      <c r="A18">
        <v>1</v>
      </c>
      <c r="B18">
        <v>1</v>
      </c>
      <c r="C18">
        <v>6</v>
      </c>
      <c r="D18">
        <v>58.54</v>
      </c>
      <c r="E18">
        <v>1.5755</v>
      </c>
      <c r="F18">
        <v>10.7</v>
      </c>
      <c r="G18">
        <v>140.81</v>
      </c>
      <c r="H18">
        <v>8</v>
      </c>
      <c r="I18">
        <f t="shared" si="0"/>
        <v>0.85</v>
      </c>
    </row>
    <row r="19" spans="1:9" ht="12.75">
      <c r="A19">
        <v>3</v>
      </c>
      <c r="B19">
        <v>0</v>
      </c>
      <c r="C19">
        <v>3</v>
      </c>
      <c r="D19">
        <v>58.676</v>
      </c>
      <c r="E19">
        <v>1.57217</v>
      </c>
      <c r="F19">
        <v>0</v>
      </c>
      <c r="G19">
        <v>0.37</v>
      </c>
      <c r="H19">
        <v>8</v>
      </c>
      <c r="I19">
        <f t="shared" si="0"/>
        <v>0.85</v>
      </c>
    </row>
    <row r="20" spans="1:9" ht="12.75">
      <c r="A20">
        <v>2</v>
      </c>
      <c r="B20">
        <v>1</v>
      </c>
      <c r="C20">
        <v>5</v>
      </c>
      <c r="D20">
        <v>59.016</v>
      </c>
      <c r="E20">
        <v>1.56391</v>
      </c>
      <c r="F20">
        <v>0.02</v>
      </c>
      <c r="G20">
        <v>4.4</v>
      </c>
      <c r="H20">
        <v>16</v>
      </c>
      <c r="I20">
        <f t="shared" si="0"/>
        <v>0.85</v>
      </c>
    </row>
    <row r="21" spans="1:9" ht="12.75">
      <c r="A21">
        <v>2</v>
      </c>
      <c r="B21">
        <v>2</v>
      </c>
      <c r="C21">
        <v>4</v>
      </c>
      <c r="D21">
        <v>60.933</v>
      </c>
      <c r="E21">
        <v>1.51923</v>
      </c>
      <c r="F21">
        <v>1.79</v>
      </c>
      <c r="G21">
        <v>60.18</v>
      </c>
      <c r="H21">
        <v>8</v>
      </c>
      <c r="I21">
        <f t="shared" si="0"/>
        <v>0.85</v>
      </c>
    </row>
    <row r="22" spans="1:9" ht="12.75">
      <c r="A22">
        <v>3</v>
      </c>
      <c r="B22">
        <v>2</v>
      </c>
      <c r="C22">
        <v>1</v>
      </c>
      <c r="D22">
        <v>64.051</v>
      </c>
      <c r="E22">
        <v>1.45259</v>
      </c>
      <c r="F22">
        <v>0.01</v>
      </c>
      <c r="G22">
        <v>2.78</v>
      </c>
      <c r="H22">
        <v>16</v>
      </c>
      <c r="I22">
        <f t="shared" si="0"/>
        <v>0.85</v>
      </c>
    </row>
    <row r="23" spans="1:9" ht="12.75">
      <c r="A23">
        <v>2</v>
      </c>
      <c r="B23">
        <v>0</v>
      </c>
      <c r="C23">
        <v>6</v>
      </c>
      <c r="D23">
        <v>64.084</v>
      </c>
      <c r="E23">
        <v>1.45192</v>
      </c>
      <c r="F23">
        <v>0</v>
      </c>
      <c r="G23">
        <v>0.13</v>
      </c>
      <c r="H23">
        <v>8</v>
      </c>
      <c r="I23">
        <f t="shared" si="0"/>
        <v>0.85</v>
      </c>
    </row>
    <row r="24" spans="1:9" ht="12.75">
      <c r="A24">
        <v>1</v>
      </c>
      <c r="B24">
        <v>0</v>
      </c>
      <c r="C24">
        <v>7</v>
      </c>
      <c r="D24">
        <v>65.019</v>
      </c>
      <c r="E24">
        <v>1.43328</v>
      </c>
      <c r="F24">
        <v>0</v>
      </c>
      <c r="G24">
        <v>2.74</v>
      </c>
      <c r="H24">
        <v>8</v>
      </c>
      <c r="I24">
        <f t="shared" si="0"/>
        <v>0.85</v>
      </c>
    </row>
    <row r="25" spans="1:9" ht="12.75">
      <c r="A25">
        <v>3</v>
      </c>
      <c r="B25">
        <v>1</v>
      </c>
      <c r="C25">
        <v>4</v>
      </c>
      <c r="D25">
        <v>66.36</v>
      </c>
      <c r="E25">
        <v>1.40753</v>
      </c>
      <c r="F25">
        <v>0</v>
      </c>
      <c r="G25">
        <v>0.25</v>
      </c>
      <c r="H25">
        <v>16</v>
      </c>
      <c r="I25">
        <f t="shared" si="0"/>
        <v>0.85</v>
      </c>
    </row>
    <row r="26" spans="1:9" ht="12.75">
      <c r="A26">
        <v>3</v>
      </c>
      <c r="B26">
        <v>2</v>
      </c>
      <c r="C26">
        <v>3</v>
      </c>
      <c r="D26">
        <v>69.501</v>
      </c>
      <c r="E26">
        <v>1.35139</v>
      </c>
      <c r="F26">
        <v>0.05</v>
      </c>
      <c r="G26">
        <v>8.05</v>
      </c>
      <c r="H26">
        <v>16</v>
      </c>
      <c r="I26">
        <f t="shared" si="0"/>
        <v>0.85</v>
      </c>
    </row>
    <row r="27" spans="1:9" ht="12.75">
      <c r="A27">
        <v>3</v>
      </c>
      <c r="B27">
        <v>0</v>
      </c>
      <c r="C27">
        <v>5</v>
      </c>
      <c r="D27">
        <v>69.812</v>
      </c>
      <c r="E27">
        <v>1.34613</v>
      </c>
      <c r="F27">
        <v>0</v>
      </c>
      <c r="G27">
        <v>0.32</v>
      </c>
      <c r="H27">
        <v>8</v>
      </c>
      <c r="I27">
        <f t="shared" si="0"/>
        <v>0.85</v>
      </c>
    </row>
    <row r="28" spans="1:9" ht="12.75">
      <c r="A28">
        <v>4</v>
      </c>
      <c r="B28">
        <v>0</v>
      </c>
      <c r="C28">
        <v>0</v>
      </c>
      <c r="D28">
        <v>71.263</v>
      </c>
      <c r="E28">
        <v>1.32225</v>
      </c>
      <c r="F28">
        <v>4.63</v>
      </c>
      <c r="G28">
        <v>161.88</v>
      </c>
      <c r="H28">
        <v>4</v>
      </c>
      <c r="I28">
        <f t="shared" si="0"/>
        <v>0.85</v>
      </c>
    </row>
    <row r="29" spans="1:9" ht="12.75">
      <c r="A29">
        <v>0</v>
      </c>
      <c r="B29">
        <v>0</v>
      </c>
      <c r="C29">
        <v>8</v>
      </c>
      <c r="D29">
        <v>72.489</v>
      </c>
      <c r="E29">
        <v>1.30288</v>
      </c>
      <c r="F29">
        <v>2.19</v>
      </c>
      <c r="G29">
        <v>160.05</v>
      </c>
      <c r="H29">
        <v>2</v>
      </c>
      <c r="I29">
        <f t="shared" si="0"/>
        <v>0.85</v>
      </c>
    </row>
    <row r="30" spans="1:9" ht="12.75">
      <c r="A30">
        <v>4</v>
      </c>
      <c r="B30">
        <v>0</v>
      </c>
      <c r="C30">
        <v>2</v>
      </c>
      <c r="D30">
        <v>73.887</v>
      </c>
      <c r="E30">
        <v>1.28164</v>
      </c>
      <c r="F30">
        <v>0</v>
      </c>
      <c r="G30">
        <v>0.47</v>
      </c>
      <c r="H30">
        <v>8</v>
      </c>
      <c r="I30">
        <f t="shared" si="0"/>
        <v>0.85</v>
      </c>
    </row>
    <row r="31" spans="1:9" ht="12.75">
      <c r="A31">
        <v>4</v>
      </c>
      <c r="B31">
        <v>1</v>
      </c>
      <c r="C31">
        <v>1</v>
      </c>
      <c r="D31">
        <v>74.462</v>
      </c>
      <c r="E31">
        <v>1.27317</v>
      </c>
      <c r="F31">
        <v>0.02</v>
      </c>
      <c r="G31">
        <v>5.37</v>
      </c>
      <c r="H31">
        <v>16</v>
      </c>
      <c r="I31">
        <f t="shared" si="0"/>
        <v>0.85</v>
      </c>
    </row>
    <row r="32" spans="1:9" ht="12.75">
      <c r="A32">
        <v>2</v>
      </c>
      <c r="B32">
        <v>1</v>
      </c>
      <c r="C32">
        <v>7</v>
      </c>
      <c r="D32">
        <v>75.367</v>
      </c>
      <c r="E32">
        <v>1.26011</v>
      </c>
      <c r="F32">
        <v>0.02</v>
      </c>
      <c r="G32">
        <v>4.99</v>
      </c>
      <c r="H32">
        <v>16</v>
      </c>
      <c r="I32">
        <f t="shared" si="0"/>
        <v>0.85</v>
      </c>
    </row>
    <row r="33" spans="1:9" ht="12.75">
      <c r="A33">
        <v>3</v>
      </c>
      <c r="B33">
        <v>3</v>
      </c>
      <c r="C33">
        <v>2</v>
      </c>
      <c r="D33">
        <v>78.89</v>
      </c>
      <c r="E33">
        <v>1.21242</v>
      </c>
      <c r="F33">
        <v>3.52</v>
      </c>
      <c r="G33">
        <v>109.45</v>
      </c>
      <c r="H33">
        <v>8</v>
      </c>
      <c r="I33">
        <f t="shared" si="0"/>
        <v>0.85</v>
      </c>
    </row>
    <row r="34" spans="1:9" ht="12.75">
      <c r="A34">
        <v>3</v>
      </c>
      <c r="B34">
        <v>1</v>
      </c>
      <c r="C34">
        <v>6</v>
      </c>
      <c r="D34">
        <v>79.483</v>
      </c>
      <c r="E34">
        <v>1.20486</v>
      </c>
      <c r="F34">
        <v>6.88</v>
      </c>
      <c r="G34">
        <v>108.79</v>
      </c>
      <c r="H34">
        <v>16</v>
      </c>
      <c r="I34">
        <f t="shared" si="0"/>
        <v>0.85</v>
      </c>
    </row>
    <row r="35" spans="1:9" ht="12.75">
      <c r="A35">
        <v>4</v>
      </c>
      <c r="B35">
        <v>1</v>
      </c>
      <c r="C35">
        <v>3</v>
      </c>
      <c r="D35">
        <v>79.601</v>
      </c>
      <c r="E35">
        <v>1.20337</v>
      </c>
      <c r="F35">
        <v>0.02</v>
      </c>
      <c r="G35">
        <v>6.17</v>
      </c>
      <c r="H35">
        <v>16</v>
      </c>
      <c r="I35">
        <f t="shared" si="0"/>
        <v>0.85</v>
      </c>
    </row>
    <row r="36" spans="1:9" ht="12.75">
      <c r="A36">
        <v>3</v>
      </c>
      <c r="B36">
        <v>2</v>
      </c>
      <c r="C36">
        <v>5</v>
      </c>
      <c r="D36">
        <v>79.897</v>
      </c>
      <c r="E36">
        <v>1.19965</v>
      </c>
      <c r="F36">
        <v>0.03</v>
      </c>
      <c r="G36">
        <v>6.68</v>
      </c>
      <c r="H36">
        <v>16</v>
      </c>
      <c r="I36">
        <f t="shared" si="0"/>
        <v>0.85</v>
      </c>
    </row>
    <row r="37" spans="1:9" ht="12.75">
      <c r="A37">
        <v>4</v>
      </c>
      <c r="B37">
        <v>2</v>
      </c>
      <c r="C37">
        <v>0</v>
      </c>
      <c r="D37">
        <v>81.284</v>
      </c>
      <c r="E37">
        <v>1.18266</v>
      </c>
      <c r="F37">
        <v>0.52</v>
      </c>
      <c r="G37">
        <v>42.96</v>
      </c>
      <c r="H37">
        <v>8</v>
      </c>
      <c r="I37">
        <f t="shared" si="0"/>
        <v>0.85</v>
      </c>
    </row>
    <row r="38" spans="1:9" ht="12.75">
      <c r="A38">
        <v>4</v>
      </c>
      <c r="B38">
        <v>0</v>
      </c>
      <c r="C38">
        <v>4</v>
      </c>
      <c r="D38">
        <v>81.578</v>
      </c>
      <c r="E38">
        <v>1.17913</v>
      </c>
      <c r="F38">
        <v>0.51</v>
      </c>
      <c r="G38">
        <v>42.63</v>
      </c>
      <c r="H38">
        <v>8</v>
      </c>
      <c r="I38">
        <f t="shared" si="0"/>
        <v>0.85</v>
      </c>
    </row>
    <row r="39" spans="1:9" ht="12.75">
      <c r="A39">
        <v>2</v>
      </c>
      <c r="B39">
        <v>0</v>
      </c>
      <c r="C39">
        <v>8</v>
      </c>
      <c r="D39">
        <v>82.461</v>
      </c>
      <c r="E39">
        <v>1.16873</v>
      </c>
      <c r="F39">
        <v>0.48</v>
      </c>
      <c r="G39">
        <v>41.65</v>
      </c>
      <c r="H39">
        <v>8</v>
      </c>
      <c r="I39">
        <f t="shared" si="0"/>
        <v>0.85</v>
      </c>
    </row>
    <row r="40" spans="1:9" ht="12.75">
      <c r="A40">
        <v>4</v>
      </c>
      <c r="B40">
        <v>2</v>
      </c>
      <c r="C40">
        <v>2</v>
      </c>
      <c r="D40">
        <v>83.809</v>
      </c>
      <c r="E40">
        <v>1.15333</v>
      </c>
      <c r="F40">
        <v>0</v>
      </c>
      <c r="G40">
        <v>0.32</v>
      </c>
      <c r="H40">
        <v>16</v>
      </c>
      <c r="I40">
        <f t="shared" si="0"/>
        <v>0.85</v>
      </c>
    </row>
    <row r="41" spans="1:9" ht="12.75">
      <c r="A41">
        <v>3</v>
      </c>
      <c r="B41">
        <v>0</v>
      </c>
      <c r="C41">
        <v>7</v>
      </c>
      <c r="D41">
        <v>85.242</v>
      </c>
      <c r="E41">
        <v>1.13756</v>
      </c>
      <c r="F41">
        <v>0.01</v>
      </c>
      <c r="G41">
        <v>5.6</v>
      </c>
      <c r="H41">
        <v>8</v>
      </c>
      <c r="I41">
        <f t="shared" si="0"/>
        <v>0.85</v>
      </c>
    </row>
    <row r="42" spans="1:9" ht="12.75">
      <c r="A42">
        <v>1</v>
      </c>
      <c r="B42">
        <v>0</v>
      </c>
      <c r="C42">
        <v>9</v>
      </c>
      <c r="D42">
        <v>85.827</v>
      </c>
      <c r="E42">
        <v>1.13131</v>
      </c>
      <c r="F42">
        <v>0</v>
      </c>
      <c r="G42">
        <v>0.96</v>
      </c>
      <c r="H42">
        <v>8</v>
      </c>
      <c r="I42">
        <f t="shared" si="0"/>
        <v>0.85</v>
      </c>
    </row>
    <row r="43" spans="1:9" ht="12.75">
      <c r="A43">
        <v>4</v>
      </c>
      <c r="B43">
        <v>1</v>
      </c>
      <c r="C43">
        <v>5</v>
      </c>
      <c r="D43">
        <v>89.672</v>
      </c>
      <c r="E43">
        <v>1.0925</v>
      </c>
      <c r="F43">
        <v>0.01</v>
      </c>
      <c r="G43">
        <v>5.27</v>
      </c>
      <c r="H43">
        <v>16</v>
      </c>
      <c r="I43">
        <f t="shared" si="0"/>
        <v>0.85</v>
      </c>
    </row>
    <row r="44" spans="1:9" ht="12.75">
      <c r="A44">
        <v>4</v>
      </c>
      <c r="B44">
        <v>2</v>
      </c>
      <c r="C44">
        <v>4</v>
      </c>
      <c r="D44">
        <v>91.331</v>
      </c>
      <c r="E44">
        <v>1.07693</v>
      </c>
      <c r="F44">
        <v>8.27</v>
      </c>
      <c r="G44">
        <v>129.29</v>
      </c>
      <c r="H44">
        <v>16</v>
      </c>
      <c r="I44">
        <f t="shared" si="0"/>
        <v>0.85</v>
      </c>
    </row>
    <row r="45" spans="1:9" ht="12.75">
      <c r="A45">
        <v>2</v>
      </c>
      <c r="B45">
        <v>2</v>
      </c>
      <c r="C45">
        <v>8</v>
      </c>
      <c r="D45">
        <v>92.206</v>
      </c>
      <c r="E45">
        <v>1.06899</v>
      </c>
      <c r="F45">
        <v>4.06</v>
      </c>
      <c r="G45">
        <v>128.42</v>
      </c>
      <c r="H45">
        <v>8</v>
      </c>
      <c r="I45">
        <f t="shared" si="0"/>
        <v>0.85</v>
      </c>
    </row>
    <row r="46" spans="1:9" ht="12.75">
      <c r="A46">
        <v>4</v>
      </c>
      <c r="B46">
        <v>3</v>
      </c>
      <c r="C46">
        <v>1</v>
      </c>
      <c r="D46">
        <v>94.1</v>
      </c>
      <c r="E46">
        <v>1.05239</v>
      </c>
      <c r="F46">
        <v>0.02</v>
      </c>
      <c r="G46">
        <v>6.29</v>
      </c>
      <c r="H46">
        <v>16</v>
      </c>
      <c r="I46">
        <f t="shared" si="0"/>
        <v>0.85</v>
      </c>
    </row>
    <row r="47" spans="1:9" ht="12.75">
      <c r="A47">
        <v>5</v>
      </c>
      <c r="B47">
        <v>0</v>
      </c>
      <c r="C47">
        <v>1</v>
      </c>
      <c r="D47">
        <v>94.1</v>
      </c>
      <c r="E47">
        <v>1.05239</v>
      </c>
      <c r="F47">
        <v>0</v>
      </c>
      <c r="G47">
        <v>3.87</v>
      </c>
      <c r="H47">
        <v>8</v>
      </c>
      <c r="I47">
        <f t="shared" si="0"/>
        <v>0.85</v>
      </c>
    </row>
    <row r="48" spans="1:9" ht="12.75">
      <c r="A48">
        <v>4</v>
      </c>
      <c r="B48">
        <v>0</v>
      </c>
      <c r="C48">
        <v>6</v>
      </c>
      <c r="D48">
        <v>94.13</v>
      </c>
      <c r="E48">
        <v>1.05214</v>
      </c>
      <c r="F48">
        <v>0</v>
      </c>
      <c r="G48">
        <v>0.4</v>
      </c>
      <c r="H48">
        <v>8</v>
      </c>
      <c r="I48">
        <f t="shared" si="0"/>
        <v>0.85</v>
      </c>
    </row>
    <row r="49" spans="1:9" ht="12.75">
      <c r="A49">
        <v>3</v>
      </c>
      <c r="B49">
        <v>2</v>
      </c>
      <c r="C49">
        <v>7</v>
      </c>
      <c r="D49">
        <v>94.977</v>
      </c>
      <c r="E49">
        <v>1.04498</v>
      </c>
      <c r="F49">
        <v>0</v>
      </c>
      <c r="G49">
        <v>2.79</v>
      </c>
      <c r="H49">
        <v>16</v>
      </c>
      <c r="I49">
        <f t="shared" si="0"/>
        <v>0.85</v>
      </c>
    </row>
    <row r="50" spans="1:9" ht="12.75">
      <c r="A50">
        <v>2</v>
      </c>
      <c r="B50">
        <v>1</v>
      </c>
      <c r="C50">
        <v>9</v>
      </c>
      <c r="D50">
        <v>95.562</v>
      </c>
      <c r="E50">
        <v>1.04013</v>
      </c>
      <c r="F50">
        <v>0</v>
      </c>
      <c r="G50">
        <v>3.18</v>
      </c>
      <c r="H50">
        <v>16</v>
      </c>
      <c r="I50">
        <f t="shared" si="0"/>
        <v>0.85</v>
      </c>
    </row>
    <row r="51" spans="1:9" ht="12.75">
      <c r="A51">
        <v>5</v>
      </c>
      <c r="B51">
        <v>1</v>
      </c>
      <c r="C51">
        <v>0</v>
      </c>
      <c r="D51">
        <v>95.912</v>
      </c>
      <c r="E51">
        <v>1.03726</v>
      </c>
      <c r="F51">
        <v>0</v>
      </c>
      <c r="G51">
        <v>0.59</v>
      </c>
      <c r="H51">
        <v>8</v>
      </c>
      <c r="I51">
        <f t="shared" si="0"/>
        <v>0.85</v>
      </c>
    </row>
    <row r="52" spans="1:9" ht="12.75">
      <c r="A52">
        <v>3</v>
      </c>
      <c r="B52">
        <v>1</v>
      </c>
      <c r="C52">
        <v>8</v>
      </c>
      <c r="D52">
        <v>97.085</v>
      </c>
      <c r="E52">
        <v>1.02783</v>
      </c>
      <c r="F52">
        <v>0</v>
      </c>
      <c r="G52">
        <v>0.19</v>
      </c>
      <c r="H52">
        <v>16</v>
      </c>
      <c r="I52">
        <f t="shared" si="0"/>
        <v>0.85</v>
      </c>
    </row>
    <row r="53" spans="1:9" ht="12.75">
      <c r="A53">
        <v>5</v>
      </c>
      <c r="B53">
        <v>1</v>
      </c>
      <c r="C53">
        <v>2</v>
      </c>
      <c r="D53">
        <v>98.435</v>
      </c>
      <c r="E53">
        <v>1.0173</v>
      </c>
      <c r="F53">
        <v>3.73</v>
      </c>
      <c r="G53">
        <v>87.95</v>
      </c>
      <c r="H53">
        <v>16</v>
      </c>
      <c r="I53">
        <f t="shared" si="0"/>
        <v>0.85</v>
      </c>
    </row>
    <row r="54" spans="1:9" ht="12.75">
      <c r="A54">
        <v>3</v>
      </c>
      <c r="B54">
        <v>3</v>
      </c>
      <c r="C54">
        <v>6</v>
      </c>
      <c r="D54">
        <v>99.025</v>
      </c>
      <c r="E54">
        <v>1.01282</v>
      </c>
      <c r="F54">
        <v>1.85</v>
      </c>
      <c r="G54">
        <v>87.51</v>
      </c>
      <c r="H54">
        <v>8</v>
      </c>
      <c r="I54">
        <f t="shared" si="0"/>
        <v>0.85</v>
      </c>
    </row>
    <row r="55" spans="1:9" ht="12.75">
      <c r="A55">
        <v>4</v>
      </c>
      <c r="B55">
        <v>3</v>
      </c>
      <c r="C55">
        <v>3</v>
      </c>
      <c r="D55">
        <v>99.142</v>
      </c>
      <c r="E55">
        <v>1.01194</v>
      </c>
      <c r="F55">
        <v>0.01</v>
      </c>
      <c r="G55">
        <v>4.56</v>
      </c>
      <c r="H55">
        <v>16</v>
      </c>
      <c r="I55">
        <f t="shared" si="0"/>
        <v>0.85</v>
      </c>
    </row>
    <row r="56" spans="1:9" ht="12.75">
      <c r="A56">
        <v>5</v>
      </c>
      <c r="B56">
        <v>0</v>
      </c>
      <c r="C56">
        <v>3</v>
      </c>
      <c r="D56">
        <v>99.142</v>
      </c>
      <c r="E56">
        <v>1.01194</v>
      </c>
      <c r="F56">
        <v>0.01</v>
      </c>
      <c r="G56">
        <v>6.16</v>
      </c>
      <c r="H56">
        <v>8</v>
      </c>
      <c r="I56">
        <f t="shared" si="0"/>
        <v>0.85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2"/>
  <sheetViews>
    <sheetView workbookViewId="0" topLeftCell="A4">
      <selection activeCell="H32" sqref="H32"/>
    </sheetView>
  </sheetViews>
  <sheetFormatPr defaultColWidth="11.421875" defaultRowHeight="12.75"/>
  <cols>
    <col min="1" max="3" width="6.28125" style="0" customWidth="1"/>
  </cols>
  <sheetData>
    <row r="2" ht="12.75">
      <c r="A2" s="1">
        <v>2649</v>
      </c>
    </row>
    <row r="4" spans="1:9" ht="12.75">
      <c r="A4">
        <v>1</v>
      </c>
      <c r="B4">
        <v>1</v>
      </c>
      <c r="C4">
        <v>0</v>
      </c>
      <c r="D4">
        <v>11.814</v>
      </c>
      <c r="E4">
        <v>7.48473</v>
      </c>
      <c r="F4">
        <v>3.84</v>
      </c>
      <c r="G4">
        <v>40.54</v>
      </c>
      <c r="H4">
        <v>4</v>
      </c>
      <c r="I4">
        <v>0.8</v>
      </c>
    </row>
    <row r="5" spans="1:9" ht="12.75">
      <c r="A5">
        <v>0</v>
      </c>
      <c r="B5">
        <v>0</v>
      </c>
      <c r="C5">
        <v>1</v>
      </c>
      <c r="D5">
        <v>16.454</v>
      </c>
      <c r="E5">
        <v>5.383</v>
      </c>
      <c r="F5">
        <v>1.22</v>
      </c>
      <c r="G5">
        <v>45.21</v>
      </c>
      <c r="H5">
        <v>2</v>
      </c>
      <c r="I5">
        <f>I4</f>
        <v>0.8</v>
      </c>
    </row>
    <row r="6" spans="1:9" ht="12.75">
      <c r="A6">
        <v>2</v>
      </c>
      <c r="B6">
        <v>0</v>
      </c>
      <c r="C6">
        <v>0</v>
      </c>
      <c r="D6">
        <v>16.738</v>
      </c>
      <c r="E6">
        <v>5.2925</v>
      </c>
      <c r="F6">
        <v>1.9</v>
      </c>
      <c r="G6">
        <v>40.69</v>
      </c>
      <c r="H6">
        <v>4</v>
      </c>
      <c r="I6">
        <f aca="true" t="shared" si="0" ref="I6:I69">I5</f>
        <v>0.8</v>
      </c>
    </row>
    <row r="7" spans="1:9" ht="12.75">
      <c r="A7">
        <v>1</v>
      </c>
      <c r="B7">
        <v>0</v>
      </c>
      <c r="C7">
        <v>1</v>
      </c>
      <c r="D7">
        <v>18.476</v>
      </c>
      <c r="E7">
        <v>4.79818</v>
      </c>
      <c r="F7">
        <v>0.08</v>
      </c>
      <c r="G7">
        <v>6.45</v>
      </c>
      <c r="H7">
        <v>8</v>
      </c>
      <c r="I7">
        <f t="shared" si="0"/>
        <v>0.8</v>
      </c>
    </row>
    <row r="8" spans="1:9" ht="12.75">
      <c r="A8">
        <v>2</v>
      </c>
      <c r="B8">
        <v>1</v>
      </c>
      <c r="C8">
        <v>0</v>
      </c>
      <c r="D8">
        <v>18.73</v>
      </c>
      <c r="E8">
        <v>4.73376</v>
      </c>
      <c r="F8">
        <v>0.11</v>
      </c>
      <c r="G8">
        <v>7.82</v>
      </c>
      <c r="H8">
        <v>8</v>
      </c>
      <c r="I8">
        <f t="shared" si="0"/>
        <v>0.8</v>
      </c>
    </row>
    <row r="9" spans="1:9" ht="12.75">
      <c r="A9">
        <v>1</v>
      </c>
      <c r="B9">
        <v>1</v>
      </c>
      <c r="C9">
        <v>1</v>
      </c>
      <c r="D9">
        <v>20.304</v>
      </c>
      <c r="E9">
        <v>4.37015</v>
      </c>
      <c r="F9">
        <v>2.22</v>
      </c>
      <c r="G9">
        <v>37.96</v>
      </c>
      <c r="H9">
        <v>8</v>
      </c>
      <c r="I9">
        <f t="shared" si="0"/>
        <v>0.8</v>
      </c>
    </row>
    <row r="10" spans="1:9" ht="12.75">
      <c r="A10">
        <v>2</v>
      </c>
      <c r="B10">
        <v>0</v>
      </c>
      <c r="C10">
        <v>1</v>
      </c>
      <c r="D10">
        <v>23.555</v>
      </c>
      <c r="E10">
        <v>3.77395</v>
      </c>
      <c r="F10">
        <v>3.27</v>
      </c>
      <c r="G10">
        <v>53.74</v>
      </c>
      <c r="H10">
        <v>8</v>
      </c>
      <c r="I10">
        <f t="shared" si="0"/>
        <v>0.8</v>
      </c>
    </row>
    <row r="11" spans="1:9" ht="12.75">
      <c r="A11">
        <v>2</v>
      </c>
      <c r="B11">
        <v>2</v>
      </c>
      <c r="C11">
        <v>0</v>
      </c>
      <c r="D11">
        <v>23.756</v>
      </c>
      <c r="E11">
        <v>3.74236</v>
      </c>
      <c r="F11">
        <v>1.29</v>
      </c>
      <c r="G11">
        <v>48.09</v>
      </c>
      <c r="H11">
        <v>4</v>
      </c>
      <c r="I11">
        <f t="shared" si="0"/>
        <v>0.8</v>
      </c>
    </row>
    <row r="12" spans="1:9" ht="12.75">
      <c r="A12">
        <v>2</v>
      </c>
      <c r="B12">
        <v>1</v>
      </c>
      <c r="C12">
        <v>1</v>
      </c>
      <c r="D12">
        <v>25.03</v>
      </c>
      <c r="E12">
        <v>3.55477</v>
      </c>
      <c r="F12">
        <v>0.03</v>
      </c>
      <c r="G12">
        <v>3.79</v>
      </c>
      <c r="H12">
        <v>16</v>
      </c>
      <c r="I12">
        <f t="shared" si="0"/>
        <v>0.8</v>
      </c>
    </row>
    <row r="13" spans="1:9" ht="12.75">
      <c r="A13">
        <v>3</v>
      </c>
      <c r="B13">
        <v>0</v>
      </c>
      <c r="C13">
        <v>0</v>
      </c>
      <c r="D13">
        <v>25.221</v>
      </c>
      <c r="E13">
        <v>3.52833</v>
      </c>
      <c r="F13">
        <v>0.03</v>
      </c>
      <c r="G13">
        <v>7.85</v>
      </c>
      <c r="H13">
        <v>4</v>
      </c>
      <c r="I13">
        <f t="shared" si="0"/>
        <v>0.8</v>
      </c>
    </row>
    <row r="14" spans="1:9" ht="12.75">
      <c r="A14">
        <v>3</v>
      </c>
      <c r="B14">
        <v>1</v>
      </c>
      <c r="C14">
        <v>0</v>
      </c>
      <c r="D14">
        <v>26.609</v>
      </c>
      <c r="E14">
        <v>3.34727</v>
      </c>
      <c r="F14">
        <v>2.55</v>
      </c>
      <c r="G14">
        <v>53.93</v>
      </c>
      <c r="H14">
        <v>8</v>
      </c>
      <c r="I14">
        <f t="shared" si="0"/>
        <v>0.8</v>
      </c>
    </row>
    <row r="15" spans="1:9" ht="12.75">
      <c r="A15">
        <v>2</v>
      </c>
      <c r="B15">
        <v>2</v>
      </c>
      <c r="C15">
        <v>1</v>
      </c>
      <c r="D15">
        <v>29.036</v>
      </c>
      <c r="E15">
        <v>3.07275</v>
      </c>
      <c r="F15">
        <v>100</v>
      </c>
      <c r="G15">
        <v>370.48</v>
      </c>
      <c r="H15">
        <v>8</v>
      </c>
      <c r="I15">
        <f t="shared" si="0"/>
        <v>0.8</v>
      </c>
    </row>
    <row r="16" spans="1:9" ht="12.75">
      <c r="A16">
        <v>3</v>
      </c>
      <c r="B16">
        <v>0</v>
      </c>
      <c r="C16">
        <v>1</v>
      </c>
      <c r="D16">
        <v>30.263</v>
      </c>
      <c r="E16">
        <v>2.95093</v>
      </c>
      <c r="F16">
        <v>0.12</v>
      </c>
      <c r="G16">
        <v>13.53</v>
      </c>
      <c r="H16">
        <v>8</v>
      </c>
      <c r="I16">
        <f t="shared" si="0"/>
        <v>0.8</v>
      </c>
    </row>
    <row r="17" spans="1:9" ht="12.75">
      <c r="A17">
        <v>3</v>
      </c>
      <c r="B17">
        <v>2</v>
      </c>
      <c r="C17">
        <v>0</v>
      </c>
      <c r="D17">
        <v>30.423</v>
      </c>
      <c r="E17">
        <v>2.93575</v>
      </c>
      <c r="F17">
        <v>0.07</v>
      </c>
      <c r="G17">
        <v>10.45</v>
      </c>
      <c r="H17">
        <v>8</v>
      </c>
      <c r="I17">
        <f t="shared" si="0"/>
        <v>0.8</v>
      </c>
    </row>
    <row r="18" spans="1:9" ht="12.75">
      <c r="A18">
        <v>3</v>
      </c>
      <c r="B18">
        <v>1</v>
      </c>
      <c r="C18">
        <v>1</v>
      </c>
      <c r="D18">
        <v>31.446</v>
      </c>
      <c r="E18">
        <v>2.84253</v>
      </c>
      <c r="F18">
        <v>2.28</v>
      </c>
      <c r="G18">
        <v>43.07</v>
      </c>
      <c r="H18">
        <v>16</v>
      </c>
      <c r="I18">
        <f t="shared" si="0"/>
        <v>0.8</v>
      </c>
    </row>
    <row r="19" spans="1:9" ht="12.75">
      <c r="A19">
        <v>0</v>
      </c>
      <c r="B19">
        <v>0</v>
      </c>
      <c r="C19">
        <v>2</v>
      </c>
      <c r="D19">
        <v>33.261</v>
      </c>
      <c r="E19">
        <v>2.6915</v>
      </c>
      <c r="F19">
        <v>5.82</v>
      </c>
      <c r="G19">
        <v>206.9</v>
      </c>
      <c r="H19">
        <v>2</v>
      </c>
      <c r="I19">
        <f t="shared" si="0"/>
        <v>0.8</v>
      </c>
    </row>
    <row r="20" spans="1:9" ht="12.75">
      <c r="A20">
        <v>4</v>
      </c>
      <c r="B20">
        <v>0</v>
      </c>
      <c r="C20">
        <v>0</v>
      </c>
      <c r="D20">
        <v>33.847</v>
      </c>
      <c r="E20">
        <v>2.64625</v>
      </c>
      <c r="F20">
        <v>10.94</v>
      </c>
      <c r="G20">
        <v>204.37</v>
      </c>
      <c r="H20">
        <v>4</v>
      </c>
      <c r="I20">
        <f t="shared" si="0"/>
        <v>0.8</v>
      </c>
    </row>
    <row r="21" spans="1:9" ht="12.75">
      <c r="A21">
        <v>1</v>
      </c>
      <c r="B21">
        <v>0</v>
      </c>
      <c r="C21">
        <v>2</v>
      </c>
      <c r="D21">
        <v>34.352</v>
      </c>
      <c r="E21">
        <v>2.60849</v>
      </c>
      <c r="F21">
        <v>0</v>
      </c>
      <c r="G21">
        <v>1.76</v>
      </c>
      <c r="H21">
        <v>8</v>
      </c>
      <c r="I21">
        <f t="shared" si="0"/>
        <v>0.8</v>
      </c>
    </row>
    <row r="22" spans="1:9" ht="12.75">
      <c r="A22">
        <v>3</v>
      </c>
      <c r="B22">
        <v>2</v>
      </c>
      <c r="C22">
        <v>1</v>
      </c>
      <c r="D22">
        <v>34.78</v>
      </c>
      <c r="E22">
        <v>2.57737</v>
      </c>
      <c r="F22">
        <v>0</v>
      </c>
      <c r="G22">
        <v>1.51</v>
      </c>
      <c r="H22">
        <v>16</v>
      </c>
      <c r="I22">
        <f t="shared" si="0"/>
        <v>0.8</v>
      </c>
    </row>
    <row r="23" spans="1:9" ht="12.75">
      <c r="A23">
        <v>4</v>
      </c>
      <c r="B23">
        <v>1</v>
      </c>
      <c r="C23">
        <v>0</v>
      </c>
      <c r="D23">
        <v>34.921</v>
      </c>
      <c r="E23">
        <v>2.56724</v>
      </c>
      <c r="F23">
        <v>0</v>
      </c>
      <c r="G23">
        <v>2.03</v>
      </c>
      <c r="H23">
        <v>8</v>
      </c>
      <c r="I23">
        <f t="shared" si="0"/>
        <v>0.8</v>
      </c>
    </row>
    <row r="24" spans="1:9" ht="12.75">
      <c r="A24">
        <v>1</v>
      </c>
      <c r="B24">
        <v>1</v>
      </c>
      <c r="C24">
        <v>2</v>
      </c>
      <c r="D24">
        <v>35.413</v>
      </c>
      <c r="E24">
        <v>2.53272</v>
      </c>
      <c r="F24">
        <v>0.77</v>
      </c>
      <c r="G24">
        <v>40.28</v>
      </c>
      <c r="H24">
        <v>8</v>
      </c>
      <c r="I24">
        <f t="shared" si="0"/>
        <v>0.8</v>
      </c>
    </row>
    <row r="25" spans="1:9" ht="12.75">
      <c r="A25">
        <v>3</v>
      </c>
      <c r="B25">
        <v>3</v>
      </c>
      <c r="C25">
        <v>0</v>
      </c>
      <c r="D25">
        <v>35.968</v>
      </c>
      <c r="E25">
        <v>2.49491</v>
      </c>
      <c r="F25">
        <v>1.12</v>
      </c>
      <c r="G25">
        <v>69.98</v>
      </c>
      <c r="H25">
        <v>4</v>
      </c>
      <c r="I25">
        <f t="shared" si="0"/>
        <v>0.8</v>
      </c>
    </row>
    <row r="26" spans="1:9" ht="12.75">
      <c r="A26">
        <v>2</v>
      </c>
      <c r="B26">
        <v>0</v>
      </c>
      <c r="C26">
        <v>2</v>
      </c>
      <c r="D26">
        <v>37.456</v>
      </c>
      <c r="E26">
        <v>2.39909</v>
      </c>
      <c r="F26">
        <v>0.38</v>
      </c>
      <c r="G26">
        <v>29.99</v>
      </c>
      <c r="H26">
        <v>8</v>
      </c>
      <c r="I26">
        <f t="shared" si="0"/>
        <v>0.8</v>
      </c>
    </row>
    <row r="27" spans="1:9" ht="12.75">
      <c r="A27">
        <v>4</v>
      </c>
      <c r="B27">
        <v>0</v>
      </c>
      <c r="C27">
        <v>1</v>
      </c>
      <c r="D27">
        <v>37.854</v>
      </c>
      <c r="E27">
        <v>2.37481</v>
      </c>
      <c r="F27">
        <v>0.49</v>
      </c>
      <c r="G27">
        <v>34.47</v>
      </c>
      <c r="H27">
        <v>8</v>
      </c>
      <c r="I27">
        <f t="shared" si="0"/>
        <v>0.8</v>
      </c>
    </row>
    <row r="28" spans="1:9" ht="12.75">
      <c r="A28">
        <v>4</v>
      </c>
      <c r="B28">
        <v>2</v>
      </c>
      <c r="C28">
        <v>0</v>
      </c>
      <c r="D28">
        <v>37.986</v>
      </c>
      <c r="E28">
        <v>2.36688</v>
      </c>
      <c r="F28">
        <v>0.3</v>
      </c>
      <c r="G28">
        <v>27.27</v>
      </c>
      <c r="H28">
        <v>8</v>
      </c>
      <c r="I28">
        <f t="shared" si="0"/>
        <v>0.8</v>
      </c>
    </row>
    <row r="29" spans="1:9" ht="12.75">
      <c r="A29">
        <v>2</v>
      </c>
      <c r="B29">
        <v>1</v>
      </c>
      <c r="C29">
        <v>2</v>
      </c>
      <c r="D29">
        <v>38.443</v>
      </c>
      <c r="E29">
        <v>2.33975</v>
      </c>
      <c r="F29">
        <v>0.1</v>
      </c>
      <c r="G29">
        <v>11.11</v>
      </c>
      <c r="H29">
        <v>16</v>
      </c>
      <c r="I29">
        <f t="shared" si="0"/>
        <v>0.8</v>
      </c>
    </row>
    <row r="30" spans="1:9" ht="12.75">
      <c r="A30">
        <v>4</v>
      </c>
      <c r="B30">
        <v>1</v>
      </c>
      <c r="C30">
        <v>1</v>
      </c>
      <c r="D30">
        <v>38.832</v>
      </c>
      <c r="E30">
        <v>2.31721</v>
      </c>
      <c r="F30">
        <v>0.12</v>
      </c>
      <c r="G30">
        <v>12.23</v>
      </c>
      <c r="H30">
        <v>16</v>
      </c>
      <c r="I30">
        <f t="shared" si="0"/>
        <v>0.8</v>
      </c>
    </row>
    <row r="31" spans="1:9" ht="12.75">
      <c r="A31">
        <v>3</v>
      </c>
      <c r="B31">
        <v>3</v>
      </c>
      <c r="C31">
        <v>1</v>
      </c>
      <c r="D31">
        <v>39.79</v>
      </c>
      <c r="E31">
        <v>2.2636</v>
      </c>
      <c r="F31">
        <v>1.44</v>
      </c>
      <c r="G31">
        <v>62.74</v>
      </c>
      <c r="H31">
        <v>8</v>
      </c>
      <c r="I31">
        <f t="shared" si="0"/>
        <v>0.8</v>
      </c>
    </row>
    <row r="32" spans="1:9" ht="12.75">
      <c r="A32">
        <v>2</v>
      </c>
      <c r="B32">
        <v>2</v>
      </c>
      <c r="C32">
        <v>2</v>
      </c>
      <c r="D32">
        <v>41.284</v>
      </c>
      <c r="E32">
        <v>2.18508</v>
      </c>
      <c r="F32">
        <v>0.49</v>
      </c>
      <c r="G32">
        <v>38.08</v>
      </c>
      <c r="H32">
        <v>8</v>
      </c>
      <c r="I32">
        <f t="shared" si="0"/>
        <v>0.8</v>
      </c>
    </row>
    <row r="33" spans="1:9" ht="12.75">
      <c r="A33">
        <v>4</v>
      </c>
      <c r="B33">
        <v>2</v>
      </c>
      <c r="C33">
        <v>1</v>
      </c>
      <c r="D33">
        <v>41.651</v>
      </c>
      <c r="E33">
        <v>2.16668</v>
      </c>
      <c r="F33">
        <v>1.2</v>
      </c>
      <c r="G33">
        <v>42.6</v>
      </c>
      <c r="H33">
        <v>16</v>
      </c>
      <c r="I33">
        <f t="shared" si="0"/>
        <v>0.8</v>
      </c>
    </row>
    <row r="34" spans="1:9" ht="12.75">
      <c r="A34">
        <v>3</v>
      </c>
      <c r="B34">
        <v>0</v>
      </c>
      <c r="C34">
        <v>2</v>
      </c>
      <c r="D34">
        <v>42.196</v>
      </c>
      <c r="E34">
        <v>2.13996</v>
      </c>
      <c r="F34">
        <v>0.01</v>
      </c>
      <c r="G34">
        <v>5.56</v>
      </c>
      <c r="H34">
        <v>8</v>
      </c>
      <c r="I34">
        <f t="shared" si="0"/>
        <v>0.8</v>
      </c>
    </row>
    <row r="35" spans="1:9" ht="12.75">
      <c r="A35">
        <v>4</v>
      </c>
      <c r="B35">
        <v>3</v>
      </c>
      <c r="C35">
        <v>0</v>
      </c>
      <c r="D35">
        <v>42.675</v>
      </c>
      <c r="E35">
        <v>2.117</v>
      </c>
      <c r="F35">
        <v>0.01</v>
      </c>
      <c r="G35">
        <v>4.85</v>
      </c>
      <c r="H35">
        <v>8</v>
      </c>
      <c r="I35">
        <f t="shared" si="0"/>
        <v>0.8</v>
      </c>
    </row>
    <row r="36" spans="1:9" ht="12.75">
      <c r="A36">
        <v>5</v>
      </c>
      <c r="B36">
        <v>0</v>
      </c>
      <c r="C36">
        <v>0</v>
      </c>
      <c r="D36">
        <v>42.675</v>
      </c>
      <c r="E36">
        <v>2.117</v>
      </c>
      <c r="F36">
        <v>0</v>
      </c>
      <c r="G36">
        <v>2.39</v>
      </c>
      <c r="H36">
        <v>4</v>
      </c>
      <c r="I36">
        <f t="shared" si="0"/>
        <v>0.8</v>
      </c>
    </row>
    <row r="37" spans="1:9" ht="12.75">
      <c r="A37">
        <v>3</v>
      </c>
      <c r="B37">
        <v>1</v>
      </c>
      <c r="C37">
        <v>2</v>
      </c>
      <c r="D37">
        <v>43.091</v>
      </c>
      <c r="E37">
        <v>2.09752</v>
      </c>
      <c r="F37">
        <v>1.37</v>
      </c>
      <c r="G37">
        <v>47.22</v>
      </c>
      <c r="H37">
        <v>16</v>
      </c>
      <c r="I37">
        <f t="shared" si="0"/>
        <v>0.8</v>
      </c>
    </row>
    <row r="38" spans="1:9" ht="12.75">
      <c r="A38">
        <v>5</v>
      </c>
      <c r="B38">
        <v>1</v>
      </c>
      <c r="C38">
        <v>0</v>
      </c>
      <c r="D38">
        <v>43.563</v>
      </c>
      <c r="E38">
        <v>2.07589</v>
      </c>
      <c r="F38">
        <v>0.1</v>
      </c>
      <c r="G38">
        <v>18.03</v>
      </c>
      <c r="H38">
        <v>8</v>
      </c>
      <c r="I38">
        <f t="shared" si="0"/>
        <v>0.8</v>
      </c>
    </row>
    <row r="39" spans="1:9" ht="12.75">
      <c r="A39">
        <v>3</v>
      </c>
      <c r="B39">
        <v>2</v>
      </c>
      <c r="C39">
        <v>2</v>
      </c>
      <c r="D39">
        <v>45.694</v>
      </c>
      <c r="E39">
        <v>1.98392</v>
      </c>
      <c r="F39">
        <v>0.03</v>
      </c>
      <c r="G39">
        <v>7.32</v>
      </c>
      <c r="H39">
        <v>16</v>
      </c>
      <c r="I39">
        <f t="shared" si="0"/>
        <v>0.8</v>
      </c>
    </row>
    <row r="40" spans="1:9" ht="12.75">
      <c r="A40">
        <v>5</v>
      </c>
      <c r="B40">
        <v>0</v>
      </c>
      <c r="C40">
        <v>1</v>
      </c>
      <c r="D40">
        <v>46.032</v>
      </c>
      <c r="E40">
        <v>1.97012</v>
      </c>
      <c r="F40">
        <v>0.03</v>
      </c>
      <c r="G40">
        <v>10.97</v>
      </c>
      <c r="H40">
        <v>8</v>
      </c>
      <c r="I40">
        <f t="shared" si="0"/>
        <v>0.8</v>
      </c>
    </row>
    <row r="41" spans="1:9" ht="12.75">
      <c r="A41">
        <v>4</v>
      </c>
      <c r="B41">
        <v>3</v>
      </c>
      <c r="C41">
        <v>1</v>
      </c>
      <c r="D41">
        <v>46.032</v>
      </c>
      <c r="E41">
        <v>1.97012</v>
      </c>
      <c r="F41">
        <v>0.03</v>
      </c>
      <c r="G41">
        <v>6.97</v>
      </c>
      <c r="H41">
        <v>16</v>
      </c>
      <c r="I41">
        <f t="shared" si="0"/>
        <v>0.8</v>
      </c>
    </row>
    <row r="42" spans="1:9" ht="12.75">
      <c r="A42">
        <v>5</v>
      </c>
      <c r="B42">
        <v>2</v>
      </c>
      <c r="C42">
        <v>0</v>
      </c>
      <c r="D42">
        <v>46.145</v>
      </c>
      <c r="E42">
        <v>1.96559</v>
      </c>
      <c r="F42">
        <v>0.02</v>
      </c>
      <c r="G42">
        <v>8.66</v>
      </c>
      <c r="H42">
        <v>8</v>
      </c>
      <c r="I42">
        <f t="shared" si="0"/>
        <v>0.8</v>
      </c>
    </row>
    <row r="43" spans="1:9" ht="12.75">
      <c r="A43">
        <v>5</v>
      </c>
      <c r="B43">
        <v>1</v>
      </c>
      <c r="C43">
        <v>1</v>
      </c>
      <c r="D43">
        <v>46.87</v>
      </c>
      <c r="E43">
        <v>1.93686</v>
      </c>
      <c r="F43">
        <v>0.06</v>
      </c>
      <c r="G43">
        <v>11.16</v>
      </c>
      <c r="H43">
        <v>16</v>
      </c>
      <c r="I43">
        <f t="shared" si="0"/>
        <v>0.8</v>
      </c>
    </row>
    <row r="44" spans="1:9" ht="12.75">
      <c r="A44">
        <v>4</v>
      </c>
      <c r="B44">
        <v>0</v>
      </c>
      <c r="C44">
        <v>2</v>
      </c>
      <c r="D44">
        <v>48.186</v>
      </c>
      <c r="E44">
        <v>1.88698</v>
      </c>
      <c r="F44">
        <v>51.19</v>
      </c>
      <c r="G44">
        <v>463.23</v>
      </c>
      <c r="H44">
        <v>8</v>
      </c>
      <c r="I44">
        <f t="shared" si="0"/>
        <v>0.8</v>
      </c>
    </row>
    <row r="45" spans="1:9" ht="12.75">
      <c r="A45">
        <v>4</v>
      </c>
      <c r="B45">
        <v>4</v>
      </c>
      <c r="C45">
        <v>0</v>
      </c>
      <c r="D45">
        <v>48.619</v>
      </c>
      <c r="E45">
        <v>1.87118</v>
      </c>
      <c r="F45">
        <v>24.82</v>
      </c>
      <c r="G45">
        <v>460.8</v>
      </c>
      <c r="H45">
        <v>4</v>
      </c>
      <c r="I45">
        <f t="shared" si="0"/>
        <v>0.8</v>
      </c>
    </row>
    <row r="46" spans="1:9" ht="12.75">
      <c r="A46">
        <v>4</v>
      </c>
      <c r="B46">
        <v>1</v>
      </c>
      <c r="C46">
        <v>2</v>
      </c>
      <c r="D46">
        <v>48.995</v>
      </c>
      <c r="E46">
        <v>1.85769</v>
      </c>
      <c r="F46">
        <v>0.01</v>
      </c>
      <c r="G46">
        <v>3.67</v>
      </c>
      <c r="H46">
        <v>16</v>
      </c>
      <c r="I46">
        <f t="shared" si="0"/>
        <v>0.8</v>
      </c>
    </row>
    <row r="47" spans="1:9" ht="12.75">
      <c r="A47">
        <v>5</v>
      </c>
      <c r="B47">
        <v>2</v>
      </c>
      <c r="C47">
        <v>1</v>
      </c>
      <c r="D47">
        <v>49.316</v>
      </c>
      <c r="E47">
        <v>1.84635</v>
      </c>
      <c r="F47">
        <v>0.01</v>
      </c>
      <c r="G47">
        <v>5.32</v>
      </c>
      <c r="H47">
        <v>16</v>
      </c>
      <c r="I47">
        <f t="shared" si="0"/>
        <v>0.8</v>
      </c>
    </row>
    <row r="48" spans="1:9" ht="12.75">
      <c r="A48">
        <v>3</v>
      </c>
      <c r="B48">
        <v>3</v>
      </c>
      <c r="C48">
        <v>2</v>
      </c>
      <c r="D48">
        <v>49.794</v>
      </c>
      <c r="E48">
        <v>1.82972</v>
      </c>
      <c r="F48">
        <v>0.71</v>
      </c>
      <c r="G48">
        <v>56.58</v>
      </c>
      <c r="H48">
        <v>8</v>
      </c>
      <c r="I48">
        <f t="shared" si="0"/>
        <v>0.8</v>
      </c>
    </row>
    <row r="49" spans="1:9" ht="12.75">
      <c r="A49">
        <v>5</v>
      </c>
      <c r="B49">
        <v>3</v>
      </c>
      <c r="C49">
        <v>0</v>
      </c>
      <c r="D49">
        <v>50.217</v>
      </c>
      <c r="E49">
        <v>1.81531</v>
      </c>
      <c r="F49">
        <v>0.16</v>
      </c>
      <c r="G49">
        <v>27.55</v>
      </c>
      <c r="H49">
        <v>8</v>
      </c>
      <c r="I49">
        <f t="shared" si="0"/>
        <v>0.8</v>
      </c>
    </row>
    <row r="50" spans="1:9" ht="12.75">
      <c r="A50">
        <v>0</v>
      </c>
      <c r="B50">
        <v>0</v>
      </c>
      <c r="C50">
        <v>3</v>
      </c>
      <c r="D50">
        <v>50.846</v>
      </c>
      <c r="E50">
        <v>1.79433</v>
      </c>
      <c r="F50">
        <v>0.06</v>
      </c>
      <c r="G50">
        <v>33.19</v>
      </c>
      <c r="H50">
        <v>2</v>
      </c>
      <c r="I50">
        <f t="shared" si="0"/>
        <v>0.8</v>
      </c>
    </row>
    <row r="51" spans="1:9" ht="12.75">
      <c r="A51">
        <v>4</v>
      </c>
      <c r="B51">
        <v>2</v>
      </c>
      <c r="C51">
        <v>2</v>
      </c>
      <c r="D51">
        <v>51.366</v>
      </c>
      <c r="E51">
        <v>1.77738</v>
      </c>
      <c r="F51">
        <v>0.32</v>
      </c>
      <c r="G51">
        <v>28.05</v>
      </c>
      <c r="H51">
        <v>16</v>
      </c>
      <c r="I51">
        <f t="shared" si="0"/>
        <v>0.8</v>
      </c>
    </row>
    <row r="52" spans="1:9" ht="12.75">
      <c r="A52">
        <v>1</v>
      </c>
      <c r="B52">
        <v>0</v>
      </c>
      <c r="C52">
        <v>3</v>
      </c>
      <c r="D52">
        <v>51.624</v>
      </c>
      <c r="E52">
        <v>1.7691</v>
      </c>
      <c r="F52">
        <v>0.05</v>
      </c>
      <c r="G52">
        <v>15.06</v>
      </c>
      <c r="H52">
        <v>8</v>
      </c>
      <c r="I52">
        <f t="shared" si="0"/>
        <v>0.8</v>
      </c>
    </row>
    <row r="53" spans="1:9" ht="12.75">
      <c r="A53">
        <v>4</v>
      </c>
      <c r="B53">
        <v>4</v>
      </c>
      <c r="C53">
        <v>1</v>
      </c>
      <c r="D53">
        <v>51.676</v>
      </c>
      <c r="E53">
        <v>1.76744</v>
      </c>
      <c r="F53">
        <v>0.17</v>
      </c>
      <c r="G53">
        <v>29.31</v>
      </c>
      <c r="H53">
        <v>8</v>
      </c>
      <c r="I53">
        <f t="shared" si="0"/>
        <v>0.8</v>
      </c>
    </row>
    <row r="54" spans="1:9" ht="12.75">
      <c r="A54">
        <v>6</v>
      </c>
      <c r="B54">
        <v>0</v>
      </c>
      <c r="C54">
        <v>0</v>
      </c>
      <c r="D54">
        <v>51.779</v>
      </c>
      <c r="E54">
        <v>1.76417</v>
      </c>
      <c r="F54">
        <v>0.07</v>
      </c>
      <c r="G54">
        <v>25.77</v>
      </c>
      <c r="H54">
        <v>4</v>
      </c>
      <c r="I54">
        <f t="shared" si="0"/>
        <v>0.8</v>
      </c>
    </row>
    <row r="55" spans="1:9" ht="12.75">
      <c r="A55">
        <v>1</v>
      </c>
      <c r="B55">
        <v>1</v>
      </c>
      <c r="C55">
        <v>3</v>
      </c>
      <c r="D55">
        <v>52.394</v>
      </c>
      <c r="E55">
        <v>1.74489</v>
      </c>
      <c r="F55">
        <v>0.1</v>
      </c>
      <c r="G55">
        <v>22.11</v>
      </c>
      <c r="H55">
        <v>8</v>
      </c>
      <c r="I55">
        <f t="shared" si="0"/>
        <v>0.8</v>
      </c>
    </row>
    <row r="56" spans="1:9" ht="12.75">
      <c r="A56">
        <v>6</v>
      </c>
      <c r="B56">
        <v>1</v>
      </c>
      <c r="C56">
        <v>0</v>
      </c>
      <c r="D56">
        <v>52.547</v>
      </c>
      <c r="E56">
        <v>1.74016</v>
      </c>
      <c r="F56">
        <v>0.02</v>
      </c>
      <c r="G56">
        <v>9.32</v>
      </c>
      <c r="H56">
        <v>8</v>
      </c>
      <c r="I56">
        <f t="shared" si="0"/>
        <v>0.8</v>
      </c>
    </row>
    <row r="57" spans="1:9" ht="12.75">
      <c r="A57">
        <v>5</v>
      </c>
      <c r="B57">
        <v>3</v>
      </c>
      <c r="C57">
        <v>1</v>
      </c>
      <c r="D57">
        <v>53.207</v>
      </c>
      <c r="E57">
        <v>1.72013</v>
      </c>
      <c r="F57">
        <v>0.27</v>
      </c>
      <c r="G57">
        <v>26.61</v>
      </c>
      <c r="H57">
        <v>16</v>
      </c>
      <c r="I57">
        <f t="shared" si="0"/>
        <v>0.8</v>
      </c>
    </row>
    <row r="58" spans="1:9" ht="12.75">
      <c r="A58">
        <v>2</v>
      </c>
      <c r="B58">
        <v>0</v>
      </c>
      <c r="C58">
        <v>3</v>
      </c>
      <c r="D58">
        <v>53.911</v>
      </c>
      <c r="E58">
        <v>1.69933</v>
      </c>
      <c r="F58">
        <v>0.24</v>
      </c>
      <c r="G58">
        <v>36.01</v>
      </c>
      <c r="H58">
        <v>8</v>
      </c>
      <c r="I58">
        <f t="shared" si="0"/>
        <v>0.8</v>
      </c>
    </row>
    <row r="59" spans="1:9" ht="12.75">
      <c r="A59">
        <v>2</v>
      </c>
      <c r="B59">
        <v>1</v>
      </c>
      <c r="C59">
        <v>3</v>
      </c>
      <c r="D59">
        <v>54.658</v>
      </c>
      <c r="E59">
        <v>1.67784</v>
      </c>
      <c r="F59">
        <v>0</v>
      </c>
      <c r="G59">
        <v>2.08</v>
      </c>
      <c r="H59">
        <v>16</v>
      </c>
      <c r="I59">
        <f t="shared" si="0"/>
        <v>0.8</v>
      </c>
    </row>
    <row r="60" spans="1:9" ht="12.75">
      <c r="A60">
        <v>6</v>
      </c>
      <c r="B60">
        <v>0</v>
      </c>
      <c r="C60">
        <v>1</v>
      </c>
      <c r="D60">
        <v>54.708</v>
      </c>
      <c r="E60">
        <v>1.67643</v>
      </c>
      <c r="F60">
        <v>0.28</v>
      </c>
      <c r="G60">
        <v>39.8</v>
      </c>
      <c r="H60">
        <v>8</v>
      </c>
      <c r="I60">
        <f t="shared" si="0"/>
        <v>0.8</v>
      </c>
    </row>
    <row r="61" spans="1:9" ht="12.75">
      <c r="A61">
        <v>6</v>
      </c>
      <c r="B61">
        <v>2</v>
      </c>
      <c r="C61">
        <v>0</v>
      </c>
      <c r="D61">
        <v>54.807</v>
      </c>
      <c r="E61">
        <v>1.67364</v>
      </c>
      <c r="F61">
        <v>0.22</v>
      </c>
      <c r="G61">
        <v>35.11</v>
      </c>
      <c r="H61">
        <v>8</v>
      </c>
      <c r="I61">
        <f t="shared" si="0"/>
        <v>0.8</v>
      </c>
    </row>
    <row r="62" spans="1:9" ht="12.75">
      <c r="A62">
        <v>5</v>
      </c>
      <c r="B62">
        <v>0</v>
      </c>
      <c r="C62">
        <v>2</v>
      </c>
      <c r="D62">
        <v>55.153</v>
      </c>
      <c r="E62">
        <v>1.66396</v>
      </c>
      <c r="F62">
        <v>0</v>
      </c>
      <c r="G62">
        <v>2.57</v>
      </c>
      <c r="H62">
        <v>8</v>
      </c>
      <c r="I62">
        <f t="shared" si="0"/>
        <v>0.8</v>
      </c>
    </row>
    <row r="63" spans="1:9" ht="12.75">
      <c r="A63">
        <v>4</v>
      </c>
      <c r="B63">
        <v>3</v>
      </c>
      <c r="C63">
        <v>2</v>
      </c>
      <c r="D63">
        <v>55.153</v>
      </c>
      <c r="E63">
        <v>1.66396</v>
      </c>
      <c r="F63">
        <v>0.01</v>
      </c>
      <c r="G63">
        <v>5.59</v>
      </c>
      <c r="H63">
        <v>16</v>
      </c>
      <c r="I63">
        <f t="shared" si="0"/>
        <v>0.8</v>
      </c>
    </row>
    <row r="64" spans="1:9" ht="12.75">
      <c r="A64">
        <v>6</v>
      </c>
      <c r="B64">
        <v>1</v>
      </c>
      <c r="C64">
        <v>1</v>
      </c>
      <c r="D64">
        <v>55.448</v>
      </c>
      <c r="E64">
        <v>1.65579</v>
      </c>
      <c r="F64">
        <v>0</v>
      </c>
      <c r="G64">
        <v>1.53</v>
      </c>
      <c r="H64">
        <v>16</v>
      </c>
      <c r="I64">
        <f t="shared" si="0"/>
        <v>0.8</v>
      </c>
    </row>
    <row r="65" spans="1:9" ht="12.75">
      <c r="A65">
        <v>5</v>
      </c>
      <c r="B65">
        <v>4</v>
      </c>
      <c r="C65">
        <v>0</v>
      </c>
      <c r="D65">
        <v>55.546</v>
      </c>
      <c r="E65">
        <v>1.6531</v>
      </c>
      <c r="F65">
        <v>0</v>
      </c>
      <c r="G65">
        <v>1.99</v>
      </c>
      <c r="H65">
        <v>8</v>
      </c>
      <c r="I65">
        <f t="shared" si="0"/>
        <v>0.8</v>
      </c>
    </row>
    <row r="66" spans="1:9" ht="12.75">
      <c r="A66">
        <v>5</v>
      </c>
      <c r="B66">
        <v>1</v>
      </c>
      <c r="C66">
        <v>2</v>
      </c>
      <c r="D66">
        <v>55.889</v>
      </c>
      <c r="E66">
        <v>1.64377</v>
      </c>
      <c r="F66">
        <v>0.05</v>
      </c>
      <c r="G66">
        <v>11.72</v>
      </c>
      <c r="H66">
        <v>16</v>
      </c>
      <c r="I66">
        <f t="shared" si="0"/>
        <v>0.8</v>
      </c>
    </row>
    <row r="67" spans="1:9" ht="12.75">
      <c r="A67">
        <v>2</v>
      </c>
      <c r="B67">
        <v>2</v>
      </c>
      <c r="C67">
        <v>3</v>
      </c>
      <c r="D67">
        <v>56.861</v>
      </c>
      <c r="E67">
        <v>1.61797</v>
      </c>
      <c r="F67">
        <v>10.99</v>
      </c>
      <c r="G67">
        <v>259.13</v>
      </c>
      <c r="H67">
        <v>8</v>
      </c>
      <c r="I67">
        <f t="shared" si="0"/>
        <v>0.8</v>
      </c>
    </row>
    <row r="68" spans="1:9" ht="12.75">
      <c r="A68">
        <v>3</v>
      </c>
      <c r="B68">
        <v>0</v>
      </c>
      <c r="C68">
        <v>3</v>
      </c>
      <c r="D68">
        <v>57.582</v>
      </c>
      <c r="E68">
        <v>1.59939</v>
      </c>
      <c r="F68">
        <v>0</v>
      </c>
      <c r="G68">
        <v>1.65</v>
      </c>
      <c r="H68">
        <v>8</v>
      </c>
      <c r="I68">
        <f t="shared" si="0"/>
        <v>0.8</v>
      </c>
    </row>
    <row r="69" spans="1:9" ht="12.75">
      <c r="A69">
        <v>6</v>
      </c>
      <c r="B69">
        <v>2</v>
      </c>
      <c r="C69">
        <v>1</v>
      </c>
      <c r="D69">
        <v>57.631</v>
      </c>
      <c r="E69">
        <v>1.59817</v>
      </c>
      <c r="F69">
        <v>20.86</v>
      </c>
      <c r="G69">
        <v>256.27</v>
      </c>
      <c r="H69">
        <v>16</v>
      </c>
      <c r="I69">
        <f t="shared" si="0"/>
        <v>0.8</v>
      </c>
    </row>
    <row r="70" spans="1:9" ht="12.75">
      <c r="A70">
        <v>5</v>
      </c>
      <c r="B70">
        <v>2</v>
      </c>
      <c r="C70">
        <v>2</v>
      </c>
      <c r="D70">
        <v>58.061</v>
      </c>
      <c r="E70">
        <v>1.58736</v>
      </c>
      <c r="F70">
        <v>0.01</v>
      </c>
      <c r="G70">
        <v>6.35</v>
      </c>
      <c r="H70">
        <v>16</v>
      </c>
      <c r="I70">
        <f aca="true" t="shared" si="1" ref="I70:I133">I69</f>
        <v>0.8</v>
      </c>
    </row>
    <row r="71" spans="1:9" ht="12.75">
      <c r="A71">
        <v>3</v>
      </c>
      <c r="B71">
        <v>1</v>
      </c>
      <c r="C71">
        <v>3</v>
      </c>
      <c r="D71">
        <v>58.299</v>
      </c>
      <c r="E71">
        <v>1.58144</v>
      </c>
      <c r="F71">
        <v>0.64</v>
      </c>
      <c r="G71">
        <v>45.65</v>
      </c>
      <c r="H71">
        <v>16</v>
      </c>
      <c r="I71">
        <f t="shared" si="1"/>
        <v>0.8</v>
      </c>
    </row>
    <row r="72" spans="1:9" ht="12.75">
      <c r="A72">
        <v>5</v>
      </c>
      <c r="B72">
        <v>4</v>
      </c>
      <c r="C72">
        <v>1</v>
      </c>
      <c r="D72">
        <v>58.346</v>
      </c>
      <c r="E72">
        <v>1.58026</v>
      </c>
      <c r="F72">
        <v>0.01</v>
      </c>
      <c r="G72">
        <v>5.95</v>
      </c>
      <c r="H72">
        <v>16</v>
      </c>
      <c r="I72">
        <f t="shared" si="1"/>
        <v>0.8</v>
      </c>
    </row>
    <row r="73" spans="1:9" ht="12.75">
      <c r="A73">
        <v>6</v>
      </c>
      <c r="B73">
        <v>3</v>
      </c>
      <c r="C73">
        <v>0</v>
      </c>
      <c r="D73">
        <v>58.441</v>
      </c>
      <c r="E73">
        <v>1.57792</v>
      </c>
      <c r="F73">
        <v>0</v>
      </c>
      <c r="G73">
        <v>1.6</v>
      </c>
      <c r="H73">
        <v>8</v>
      </c>
      <c r="I73">
        <f t="shared" si="1"/>
        <v>0.8</v>
      </c>
    </row>
    <row r="74" spans="1:9" ht="12.75">
      <c r="A74">
        <v>4</v>
      </c>
      <c r="B74">
        <v>4</v>
      </c>
      <c r="C74">
        <v>2</v>
      </c>
      <c r="D74">
        <v>60.182</v>
      </c>
      <c r="E74">
        <v>1.53637</v>
      </c>
      <c r="F74">
        <v>3.2</v>
      </c>
      <c r="G74">
        <v>149</v>
      </c>
      <c r="H74">
        <v>8</v>
      </c>
      <c r="I74">
        <f t="shared" si="1"/>
        <v>0.8</v>
      </c>
    </row>
    <row r="75" spans="1:9" ht="12.75">
      <c r="A75">
        <v>3</v>
      </c>
      <c r="B75">
        <v>2</v>
      </c>
      <c r="C75">
        <v>3</v>
      </c>
      <c r="D75">
        <v>60.415</v>
      </c>
      <c r="E75">
        <v>1.53101</v>
      </c>
      <c r="F75">
        <v>0</v>
      </c>
      <c r="G75">
        <v>2.41</v>
      </c>
      <c r="H75">
        <v>16</v>
      </c>
      <c r="I75">
        <f t="shared" si="1"/>
        <v>0.8</v>
      </c>
    </row>
    <row r="76" spans="1:9" ht="12.75">
      <c r="A76">
        <v>6</v>
      </c>
      <c r="B76">
        <v>3</v>
      </c>
      <c r="C76">
        <v>1</v>
      </c>
      <c r="D76">
        <v>61.157</v>
      </c>
      <c r="E76">
        <v>1.5142</v>
      </c>
      <c r="F76">
        <v>0</v>
      </c>
      <c r="G76">
        <v>2.04</v>
      </c>
      <c r="H76">
        <v>16</v>
      </c>
      <c r="I76">
        <f t="shared" si="1"/>
        <v>0.8</v>
      </c>
    </row>
    <row r="77" spans="1:9" ht="12.75">
      <c r="A77">
        <v>7</v>
      </c>
      <c r="B77">
        <v>0</v>
      </c>
      <c r="C77">
        <v>0</v>
      </c>
      <c r="D77">
        <v>61.249</v>
      </c>
      <c r="E77">
        <v>1.51214</v>
      </c>
      <c r="F77">
        <v>0</v>
      </c>
      <c r="G77">
        <v>5.85</v>
      </c>
      <c r="H77">
        <v>4</v>
      </c>
      <c r="I77">
        <f t="shared" si="1"/>
        <v>0.8</v>
      </c>
    </row>
    <row r="78" spans="1:9" ht="12.75">
      <c r="A78">
        <v>5</v>
      </c>
      <c r="B78">
        <v>3</v>
      </c>
      <c r="C78">
        <v>2</v>
      </c>
      <c r="D78">
        <v>61.571</v>
      </c>
      <c r="E78">
        <v>1.505</v>
      </c>
      <c r="F78">
        <v>0.23</v>
      </c>
      <c r="G78">
        <v>29.05</v>
      </c>
      <c r="H78">
        <v>16</v>
      </c>
      <c r="I78">
        <f t="shared" si="1"/>
        <v>0.8</v>
      </c>
    </row>
    <row r="79" spans="1:9" ht="12.75">
      <c r="A79">
        <v>7</v>
      </c>
      <c r="B79">
        <v>1</v>
      </c>
      <c r="C79">
        <v>0</v>
      </c>
      <c r="D79">
        <v>61.939</v>
      </c>
      <c r="E79">
        <v>1.49695</v>
      </c>
      <c r="F79">
        <v>0.35</v>
      </c>
      <c r="G79">
        <v>50.68</v>
      </c>
      <c r="H79">
        <v>8</v>
      </c>
      <c r="I79">
        <f t="shared" si="1"/>
        <v>0.8</v>
      </c>
    </row>
    <row r="80" spans="1:9" ht="12.75">
      <c r="A80">
        <v>5</v>
      </c>
      <c r="B80">
        <v>5</v>
      </c>
      <c r="C80">
        <v>0</v>
      </c>
      <c r="D80">
        <v>61.939</v>
      </c>
      <c r="E80">
        <v>1.49695</v>
      </c>
      <c r="F80">
        <v>0</v>
      </c>
      <c r="G80">
        <v>3.33</v>
      </c>
      <c r="H80">
        <v>4</v>
      </c>
      <c r="I80">
        <f t="shared" si="1"/>
        <v>0.8</v>
      </c>
    </row>
    <row r="81" spans="1:9" ht="12.75">
      <c r="A81">
        <v>4</v>
      </c>
      <c r="B81">
        <v>0</v>
      </c>
      <c r="C81">
        <v>3</v>
      </c>
      <c r="D81">
        <v>62.487</v>
      </c>
      <c r="E81">
        <v>1.48512</v>
      </c>
      <c r="F81">
        <v>0.11</v>
      </c>
      <c r="G81">
        <v>29.41</v>
      </c>
      <c r="H81">
        <v>8</v>
      </c>
      <c r="I81">
        <f t="shared" si="1"/>
        <v>0.8</v>
      </c>
    </row>
    <row r="82" spans="1:9" ht="12.75">
      <c r="A82">
        <v>6</v>
      </c>
      <c r="B82">
        <v>0</v>
      </c>
      <c r="C82">
        <v>2</v>
      </c>
      <c r="D82">
        <v>62.943</v>
      </c>
      <c r="E82">
        <v>1.47546</v>
      </c>
      <c r="F82">
        <v>0.13</v>
      </c>
      <c r="G82">
        <v>31.6</v>
      </c>
      <c r="H82">
        <v>8</v>
      </c>
      <c r="I82">
        <f t="shared" si="1"/>
        <v>0.8</v>
      </c>
    </row>
    <row r="83" spans="1:9" ht="12.75">
      <c r="A83">
        <v>4</v>
      </c>
      <c r="B83">
        <v>1</v>
      </c>
      <c r="C83">
        <v>3</v>
      </c>
      <c r="D83">
        <v>63.17</v>
      </c>
      <c r="E83">
        <v>1.47071</v>
      </c>
      <c r="F83">
        <v>0</v>
      </c>
      <c r="G83">
        <v>2.66</v>
      </c>
      <c r="H83">
        <v>16</v>
      </c>
      <c r="I83">
        <f t="shared" si="1"/>
        <v>0.8</v>
      </c>
    </row>
    <row r="84" spans="1:9" ht="12.75">
      <c r="A84">
        <v>6</v>
      </c>
      <c r="B84">
        <v>4</v>
      </c>
      <c r="C84">
        <v>0</v>
      </c>
      <c r="D84">
        <v>63.306</v>
      </c>
      <c r="E84">
        <v>1.46788</v>
      </c>
      <c r="F84">
        <v>0.11</v>
      </c>
      <c r="G84">
        <v>29.61</v>
      </c>
      <c r="H84">
        <v>8</v>
      </c>
      <c r="I84">
        <f t="shared" si="1"/>
        <v>0.8</v>
      </c>
    </row>
    <row r="85" spans="1:9" ht="12.75">
      <c r="A85">
        <v>6</v>
      </c>
      <c r="B85">
        <v>1</v>
      </c>
      <c r="C85">
        <v>2</v>
      </c>
      <c r="D85">
        <v>63.622</v>
      </c>
      <c r="E85">
        <v>1.46133</v>
      </c>
      <c r="F85">
        <v>0</v>
      </c>
      <c r="G85">
        <v>3.97</v>
      </c>
      <c r="H85">
        <v>16</v>
      </c>
      <c r="I85">
        <f t="shared" si="1"/>
        <v>0.8</v>
      </c>
    </row>
    <row r="86" spans="1:9" ht="12.75">
      <c r="A86">
        <v>3</v>
      </c>
      <c r="B86">
        <v>3</v>
      </c>
      <c r="C86">
        <v>3</v>
      </c>
      <c r="D86">
        <v>63.848</v>
      </c>
      <c r="E86">
        <v>1.45672</v>
      </c>
      <c r="F86">
        <v>0.19</v>
      </c>
      <c r="G86">
        <v>38.48</v>
      </c>
      <c r="H86">
        <v>8</v>
      </c>
      <c r="I86">
        <f t="shared" si="1"/>
        <v>0.8</v>
      </c>
    </row>
    <row r="87" spans="1:9" ht="12.75">
      <c r="A87">
        <v>7</v>
      </c>
      <c r="B87">
        <v>0</v>
      </c>
      <c r="C87">
        <v>1</v>
      </c>
      <c r="D87">
        <v>63.893</v>
      </c>
      <c r="E87">
        <v>1.45579</v>
      </c>
      <c r="F87">
        <v>0</v>
      </c>
      <c r="G87">
        <v>5.49</v>
      </c>
      <c r="H87">
        <v>8</v>
      </c>
      <c r="I87">
        <f t="shared" si="1"/>
        <v>0.8</v>
      </c>
    </row>
    <row r="88" spans="1:9" ht="12.75">
      <c r="A88">
        <v>7</v>
      </c>
      <c r="B88">
        <v>2</v>
      </c>
      <c r="C88">
        <v>0</v>
      </c>
      <c r="D88">
        <v>63.983</v>
      </c>
      <c r="E88">
        <v>1.45396</v>
      </c>
      <c r="F88">
        <v>0</v>
      </c>
      <c r="G88">
        <v>3.34</v>
      </c>
      <c r="H88">
        <v>8</v>
      </c>
      <c r="I88">
        <f t="shared" si="1"/>
        <v>0.8</v>
      </c>
    </row>
    <row r="89" spans="1:9" ht="12.75">
      <c r="A89">
        <v>7</v>
      </c>
      <c r="B89">
        <v>1</v>
      </c>
      <c r="C89">
        <v>1</v>
      </c>
      <c r="D89">
        <v>64.567</v>
      </c>
      <c r="E89">
        <v>1.44222</v>
      </c>
      <c r="F89">
        <v>0.54</v>
      </c>
      <c r="G89">
        <v>46.82</v>
      </c>
      <c r="H89">
        <v>16</v>
      </c>
      <c r="I89">
        <f t="shared" si="1"/>
        <v>0.8</v>
      </c>
    </row>
    <row r="90" spans="1:9" ht="12.75">
      <c r="A90">
        <v>5</v>
      </c>
      <c r="B90">
        <v>5</v>
      </c>
      <c r="C90">
        <v>1</v>
      </c>
      <c r="D90">
        <v>64.567</v>
      </c>
      <c r="E90">
        <v>1.44222</v>
      </c>
      <c r="F90">
        <v>0</v>
      </c>
      <c r="G90">
        <v>0.57</v>
      </c>
      <c r="H90">
        <v>8</v>
      </c>
      <c r="I90">
        <f t="shared" si="1"/>
        <v>0.8</v>
      </c>
    </row>
    <row r="91" spans="1:9" ht="12.75">
      <c r="A91">
        <v>4</v>
      </c>
      <c r="B91">
        <v>2</v>
      </c>
      <c r="C91">
        <v>3</v>
      </c>
      <c r="D91">
        <v>65.192</v>
      </c>
      <c r="E91">
        <v>1.42989</v>
      </c>
      <c r="F91">
        <v>0.2</v>
      </c>
      <c r="G91">
        <v>28.8</v>
      </c>
      <c r="H91">
        <v>16</v>
      </c>
      <c r="I91">
        <f t="shared" si="1"/>
        <v>0.8</v>
      </c>
    </row>
    <row r="92" spans="1:9" ht="12.75">
      <c r="A92">
        <v>6</v>
      </c>
      <c r="B92">
        <v>2</v>
      </c>
      <c r="C92">
        <v>2</v>
      </c>
      <c r="D92">
        <v>65.637</v>
      </c>
      <c r="E92">
        <v>1.42127</v>
      </c>
      <c r="F92">
        <v>0.21</v>
      </c>
      <c r="G92">
        <v>29.84</v>
      </c>
      <c r="H92">
        <v>16</v>
      </c>
      <c r="I92">
        <f t="shared" si="1"/>
        <v>0.8</v>
      </c>
    </row>
    <row r="93" spans="1:9" ht="12.75">
      <c r="A93">
        <v>6</v>
      </c>
      <c r="B93">
        <v>4</v>
      </c>
      <c r="C93">
        <v>1</v>
      </c>
      <c r="D93">
        <v>65.903</v>
      </c>
      <c r="E93">
        <v>1.41617</v>
      </c>
      <c r="F93">
        <v>0.24</v>
      </c>
      <c r="G93">
        <v>32.09</v>
      </c>
      <c r="H93">
        <v>16</v>
      </c>
      <c r="I93">
        <f t="shared" si="1"/>
        <v>0.8</v>
      </c>
    </row>
    <row r="94" spans="1:9" ht="12.75">
      <c r="A94">
        <v>5</v>
      </c>
      <c r="B94">
        <v>4</v>
      </c>
      <c r="C94">
        <v>2</v>
      </c>
      <c r="D94">
        <v>66.302</v>
      </c>
      <c r="E94">
        <v>1.40862</v>
      </c>
      <c r="F94">
        <v>0</v>
      </c>
      <c r="G94">
        <v>1.72</v>
      </c>
      <c r="H94">
        <v>16</v>
      </c>
      <c r="I94">
        <f t="shared" si="1"/>
        <v>0.8</v>
      </c>
    </row>
    <row r="95" spans="1:9" ht="12.75">
      <c r="A95">
        <v>7</v>
      </c>
      <c r="B95">
        <v>2</v>
      </c>
      <c r="C95">
        <v>1</v>
      </c>
      <c r="D95">
        <v>66.567</v>
      </c>
      <c r="E95">
        <v>1.40366</v>
      </c>
      <c r="F95">
        <v>0</v>
      </c>
      <c r="G95">
        <v>4.24</v>
      </c>
      <c r="H95">
        <v>16</v>
      </c>
      <c r="I95">
        <f t="shared" si="1"/>
        <v>0.8</v>
      </c>
    </row>
    <row r="96" spans="1:9" ht="12.75">
      <c r="A96">
        <v>7</v>
      </c>
      <c r="B96">
        <v>3</v>
      </c>
      <c r="C96">
        <v>0</v>
      </c>
      <c r="D96">
        <v>67.314</v>
      </c>
      <c r="E96">
        <v>1.38988</v>
      </c>
      <c r="F96">
        <v>0.31</v>
      </c>
      <c r="G96">
        <v>52.38</v>
      </c>
      <c r="H96">
        <v>8</v>
      </c>
      <c r="I96">
        <f t="shared" si="1"/>
        <v>0.8</v>
      </c>
    </row>
    <row r="97" spans="1:9" ht="12.75">
      <c r="A97">
        <v>5</v>
      </c>
      <c r="B97">
        <v>0</v>
      </c>
      <c r="C97">
        <v>3</v>
      </c>
      <c r="D97">
        <v>68.493</v>
      </c>
      <c r="E97">
        <v>1.3688</v>
      </c>
      <c r="F97">
        <v>0</v>
      </c>
      <c r="G97">
        <v>1.52</v>
      </c>
      <c r="H97">
        <v>8</v>
      </c>
      <c r="I97">
        <f t="shared" si="1"/>
        <v>0.8</v>
      </c>
    </row>
    <row r="98" spans="1:9" ht="12.75">
      <c r="A98">
        <v>4</v>
      </c>
      <c r="B98">
        <v>3</v>
      </c>
      <c r="C98">
        <v>3</v>
      </c>
      <c r="D98">
        <v>68.493</v>
      </c>
      <c r="E98">
        <v>1.3688</v>
      </c>
      <c r="F98">
        <v>0.04</v>
      </c>
      <c r="G98">
        <v>12.85</v>
      </c>
      <c r="H98">
        <v>16</v>
      </c>
      <c r="I98">
        <f t="shared" si="1"/>
        <v>0.8</v>
      </c>
    </row>
    <row r="99" spans="1:9" ht="12.75">
      <c r="A99">
        <v>6</v>
      </c>
      <c r="B99">
        <v>3</v>
      </c>
      <c r="C99">
        <v>2</v>
      </c>
      <c r="D99">
        <v>68.927</v>
      </c>
      <c r="E99">
        <v>1.36124</v>
      </c>
      <c r="F99">
        <v>0.01</v>
      </c>
      <c r="G99">
        <v>7.48</v>
      </c>
      <c r="H99">
        <v>16</v>
      </c>
      <c r="I99">
        <f t="shared" si="1"/>
        <v>0.8</v>
      </c>
    </row>
    <row r="100" spans="1:9" ht="12.75">
      <c r="A100">
        <v>5</v>
      </c>
      <c r="B100">
        <v>1</v>
      </c>
      <c r="C100">
        <v>3</v>
      </c>
      <c r="D100">
        <v>69.144</v>
      </c>
      <c r="E100">
        <v>1.3575</v>
      </c>
      <c r="F100">
        <v>0.08</v>
      </c>
      <c r="G100">
        <v>19.26</v>
      </c>
      <c r="H100">
        <v>16</v>
      </c>
      <c r="I100">
        <f t="shared" si="1"/>
        <v>0.8</v>
      </c>
    </row>
    <row r="101" spans="1:9" ht="12.75">
      <c r="A101">
        <v>6</v>
      </c>
      <c r="B101">
        <v>5</v>
      </c>
      <c r="C101">
        <v>0</v>
      </c>
      <c r="D101">
        <v>69.274</v>
      </c>
      <c r="E101">
        <v>1.35527</v>
      </c>
      <c r="F101">
        <v>0</v>
      </c>
      <c r="G101">
        <v>0.91</v>
      </c>
      <c r="H101">
        <v>8</v>
      </c>
      <c r="I101">
        <f t="shared" si="1"/>
        <v>0.8</v>
      </c>
    </row>
    <row r="102" spans="1:9" ht="12.75">
      <c r="A102">
        <v>0</v>
      </c>
      <c r="B102">
        <v>0</v>
      </c>
      <c r="C102">
        <v>4</v>
      </c>
      <c r="D102">
        <v>69.835</v>
      </c>
      <c r="E102">
        <v>1.34575</v>
      </c>
      <c r="F102">
        <v>3.25</v>
      </c>
      <c r="G102">
        <v>352.71</v>
      </c>
      <c r="H102">
        <v>2</v>
      </c>
      <c r="I102">
        <f t="shared" si="1"/>
        <v>0.8</v>
      </c>
    </row>
    <row r="103" spans="1:9" ht="12.75">
      <c r="A103">
        <v>7</v>
      </c>
      <c r="B103">
        <v>3</v>
      </c>
      <c r="C103">
        <v>1</v>
      </c>
      <c r="D103">
        <v>69.835</v>
      </c>
      <c r="E103">
        <v>1.34574</v>
      </c>
      <c r="F103">
        <v>0.52</v>
      </c>
      <c r="G103">
        <v>49.74</v>
      </c>
      <c r="H103">
        <v>16</v>
      </c>
      <c r="I103">
        <f t="shared" si="1"/>
        <v>0.8</v>
      </c>
    </row>
    <row r="104" spans="1:9" ht="12.75">
      <c r="A104">
        <v>1</v>
      </c>
      <c r="B104">
        <v>0</v>
      </c>
      <c r="C104">
        <v>4</v>
      </c>
      <c r="D104">
        <v>70.48</v>
      </c>
      <c r="E104">
        <v>1.335</v>
      </c>
      <c r="F104">
        <v>0</v>
      </c>
      <c r="G104">
        <v>4.72</v>
      </c>
      <c r="H104">
        <v>8</v>
      </c>
      <c r="I104">
        <f t="shared" si="1"/>
        <v>0.8</v>
      </c>
    </row>
    <row r="105" spans="1:9" ht="12.75">
      <c r="A105">
        <v>5</v>
      </c>
      <c r="B105">
        <v>2</v>
      </c>
      <c r="C105">
        <v>3</v>
      </c>
      <c r="D105">
        <v>71.08</v>
      </c>
      <c r="E105">
        <v>1.3252</v>
      </c>
      <c r="F105">
        <v>0</v>
      </c>
      <c r="G105">
        <v>2.69</v>
      </c>
      <c r="H105">
        <v>16</v>
      </c>
      <c r="I105">
        <f t="shared" si="1"/>
        <v>0.8</v>
      </c>
    </row>
    <row r="106" spans="1:9" ht="12.75">
      <c r="A106">
        <v>1</v>
      </c>
      <c r="B106">
        <v>1</v>
      </c>
      <c r="C106">
        <v>4</v>
      </c>
      <c r="D106">
        <v>71.122</v>
      </c>
      <c r="E106">
        <v>1.32451</v>
      </c>
      <c r="F106">
        <v>0.05</v>
      </c>
      <c r="G106">
        <v>21.68</v>
      </c>
      <c r="H106">
        <v>8</v>
      </c>
      <c r="I106">
        <f t="shared" si="1"/>
        <v>0.8</v>
      </c>
    </row>
    <row r="107" spans="1:9" ht="12.75">
      <c r="A107">
        <v>8</v>
      </c>
      <c r="B107">
        <v>0</v>
      </c>
      <c r="C107">
        <v>0</v>
      </c>
      <c r="D107">
        <v>71.208</v>
      </c>
      <c r="E107">
        <v>1.32313</v>
      </c>
      <c r="F107">
        <v>6.07</v>
      </c>
      <c r="G107">
        <v>347.36</v>
      </c>
      <c r="H107">
        <v>4</v>
      </c>
      <c r="I107">
        <f t="shared" si="1"/>
        <v>0.8</v>
      </c>
    </row>
    <row r="108" spans="1:9" ht="12.75">
      <c r="A108">
        <v>7</v>
      </c>
      <c r="B108">
        <v>0</v>
      </c>
      <c r="C108">
        <v>2</v>
      </c>
      <c r="D108">
        <v>71.507</v>
      </c>
      <c r="E108">
        <v>1.31833</v>
      </c>
      <c r="F108">
        <v>0.01</v>
      </c>
      <c r="G108">
        <v>7.92</v>
      </c>
      <c r="H108">
        <v>8</v>
      </c>
      <c r="I108">
        <f t="shared" si="1"/>
        <v>0.8</v>
      </c>
    </row>
    <row r="109" spans="1:9" ht="12.75">
      <c r="A109">
        <v>6</v>
      </c>
      <c r="B109">
        <v>5</v>
      </c>
      <c r="C109">
        <v>1</v>
      </c>
      <c r="D109">
        <v>71.763</v>
      </c>
      <c r="E109">
        <v>1.31426</v>
      </c>
      <c r="F109">
        <v>0</v>
      </c>
      <c r="G109">
        <v>2.48</v>
      </c>
      <c r="H109">
        <v>16</v>
      </c>
      <c r="I109">
        <f t="shared" si="1"/>
        <v>0.8</v>
      </c>
    </row>
    <row r="110" spans="1:9" ht="12.75">
      <c r="A110">
        <v>8</v>
      </c>
      <c r="B110">
        <v>1</v>
      </c>
      <c r="C110">
        <v>0</v>
      </c>
      <c r="D110">
        <v>71.848</v>
      </c>
      <c r="E110">
        <v>1.31291</v>
      </c>
      <c r="F110">
        <v>0</v>
      </c>
      <c r="G110">
        <v>2.77</v>
      </c>
      <c r="H110">
        <v>8</v>
      </c>
      <c r="I110">
        <f t="shared" si="1"/>
        <v>0.8</v>
      </c>
    </row>
    <row r="111" spans="1:9" ht="12.75">
      <c r="A111">
        <v>7</v>
      </c>
      <c r="B111">
        <v>4</v>
      </c>
      <c r="C111">
        <v>0</v>
      </c>
      <c r="D111">
        <v>71.848</v>
      </c>
      <c r="E111">
        <v>1.31291</v>
      </c>
      <c r="F111">
        <v>0.01</v>
      </c>
      <c r="G111">
        <v>8.11</v>
      </c>
      <c r="H111">
        <v>8</v>
      </c>
      <c r="I111">
        <f t="shared" si="1"/>
        <v>0.8</v>
      </c>
    </row>
    <row r="112" spans="1:9" ht="12.75">
      <c r="A112">
        <v>7</v>
      </c>
      <c r="B112">
        <v>1</v>
      </c>
      <c r="C112">
        <v>2</v>
      </c>
      <c r="D112">
        <v>72.146</v>
      </c>
      <c r="E112">
        <v>1.30822</v>
      </c>
      <c r="F112">
        <v>0.35</v>
      </c>
      <c r="G112">
        <v>42</v>
      </c>
      <c r="H112">
        <v>16</v>
      </c>
      <c r="I112">
        <f t="shared" si="1"/>
        <v>0.8</v>
      </c>
    </row>
    <row r="113" spans="1:9" ht="12.75">
      <c r="A113">
        <v>5</v>
      </c>
      <c r="B113">
        <v>5</v>
      </c>
      <c r="C113">
        <v>2</v>
      </c>
      <c r="D113">
        <v>72.146</v>
      </c>
      <c r="E113">
        <v>1.30822</v>
      </c>
      <c r="F113">
        <v>0.02</v>
      </c>
      <c r="G113">
        <v>13.3</v>
      </c>
      <c r="H113">
        <v>8</v>
      </c>
      <c r="I113">
        <f t="shared" si="1"/>
        <v>0.8</v>
      </c>
    </row>
    <row r="114" spans="1:9" ht="12.75">
      <c r="A114">
        <v>2</v>
      </c>
      <c r="B114">
        <v>0</v>
      </c>
      <c r="C114">
        <v>4</v>
      </c>
      <c r="D114">
        <v>72.4</v>
      </c>
      <c r="E114">
        <v>1.30425</v>
      </c>
      <c r="F114">
        <v>0.07</v>
      </c>
      <c r="G114">
        <v>26.64</v>
      </c>
      <c r="H114">
        <v>8</v>
      </c>
      <c r="I114">
        <f t="shared" si="1"/>
        <v>0.8</v>
      </c>
    </row>
    <row r="115" spans="1:9" ht="12.75">
      <c r="A115">
        <v>4</v>
      </c>
      <c r="B115">
        <v>4</v>
      </c>
      <c r="C115">
        <v>3</v>
      </c>
      <c r="D115">
        <v>72.994</v>
      </c>
      <c r="E115">
        <v>1.2951</v>
      </c>
      <c r="F115">
        <v>0.06</v>
      </c>
      <c r="G115">
        <v>24.74</v>
      </c>
      <c r="H115">
        <v>8</v>
      </c>
      <c r="I115">
        <f t="shared" si="1"/>
        <v>0.8</v>
      </c>
    </row>
    <row r="116" spans="1:9" ht="12.75">
      <c r="A116">
        <v>2</v>
      </c>
      <c r="B116">
        <v>1</v>
      </c>
      <c r="C116">
        <v>4</v>
      </c>
      <c r="D116">
        <v>73.036</v>
      </c>
      <c r="E116">
        <v>1.29446</v>
      </c>
      <c r="F116">
        <v>0.01</v>
      </c>
      <c r="G116">
        <v>7.5</v>
      </c>
      <c r="H116">
        <v>16</v>
      </c>
      <c r="I116">
        <f t="shared" si="1"/>
        <v>0.8</v>
      </c>
    </row>
    <row r="117" spans="1:9" ht="12.75">
      <c r="A117">
        <v>6</v>
      </c>
      <c r="B117">
        <v>4</v>
      </c>
      <c r="C117">
        <v>2</v>
      </c>
      <c r="D117">
        <v>73.416</v>
      </c>
      <c r="E117">
        <v>1.28868</v>
      </c>
      <c r="F117">
        <v>0.09</v>
      </c>
      <c r="G117">
        <v>21.26</v>
      </c>
      <c r="H117">
        <v>16</v>
      </c>
      <c r="I117">
        <f t="shared" si="1"/>
        <v>0.8</v>
      </c>
    </row>
    <row r="118" spans="1:9" ht="12.75">
      <c r="A118">
        <v>8</v>
      </c>
      <c r="B118">
        <v>0</v>
      </c>
      <c r="C118">
        <v>1</v>
      </c>
      <c r="D118">
        <v>73.67</v>
      </c>
      <c r="E118">
        <v>1.28488</v>
      </c>
      <c r="F118">
        <v>0.05</v>
      </c>
      <c r="G118">
        <v>21.98</v>
      </c>
      <c r="H118">
        <v>8</v>
      </c>
      <c r="I118">
        <f t="shared" si="1"/>
        <v>0.8</v>
      </c>
    </row>
    <row r="119" spans="1:9" ht="12.75">
      <c r="A119">
        <v>8</v>
      </c>
      <c r="B119">
        <v>2</v>
      </c>
      <c r="C119">
        <v>0</v>
      </c>
      <c r="D119">
        <v>73.754</v>
      </c>
      <c r="E119">
        <v>1.28362</v>
      </c>
      <c r="F119">
        <v>0.04</v>
      </c>
      <c r="G119">
        <v>19.86</v>
      </c>
      <c r="H119">
        <v>8</v>
      </c>
      <c r="I119">
        <f t="shared" si="1"/>
        <v>0.8</v>
      </c>
    </row>
    <row r="120" spans="1:9" ht="12.75">
      <c r="A120">
        <v>7</v>
      </c>
      <c r="B120">
        <v>2</v>
      </c>
      <c r="C120">
        <v>2</v>
      </c>
      <c r="D120">
        <v>74.049</v>
      </c>
      <c r="E120">
        <v>1.27924</v>
      </c>
      <c r="F120">
        <v>0.01</v>
      </c>
      <c r="G120">
        <v>5.26</v>
      </c>
      <c r="H120">
        <v>16</v>
      </c>
      <c r="I120">
        <f t="shared" si="1"/>
        <v>0.8</v>
      </c>
    </row>
    <row r="121" spans="1:9" ht="12.75">
      <c r="A121">
        <v>5</v>
      </c>
      <c r="B121">
        <v>3</v>
      </c>
      <c r="C121">
        <v>3</v>
      </c>
      <c r="D121">
        <v>74.259</v>
      </c>
      <c r="E121">
        <v>1.27614</v>
      </c>
      <c r="F121">
        <v>0.06</v>
      </c>
      <c r="G121">
        <v>17.24</v>
      </c>
      <c r="H121">
        <v>16</v>
      </c>
      <c r="I121">
        <f t="shared" si="1"/>
        <v>0.8</v>
      </c>
    </row>
    <row r="122" spans="1:9" ht="12.75">
      <c r="A122">
        <v>7</v>
      </c>
      <c r="B122">
        <v>4</v>
      </c>
      <c r="C122">
        <v>1</v>
      </c>
      <c r="D122">
        <v>74.301</v>
      </c>
      <c r="E122">
        <v>1.27552</v>
      </c>
      <c r="F122">
        <v>0.01</v>
      </c>
      <c r="G122">
        <v>8.6</v>
      </c>
      <c r="H122">
        <v>16</v>
      </c>
      <c r="I122">
        <f t="shared" si="1"/>
        <v>0.8</v>
      </c>
    </row>
    <row r="123" spans="1:9" ht="12.75">
      <c r="A123">
        <v>8</v>
      </c>
      <c r="B123">
        <v>1</v>
      </c>
      <c r="C123">
        <v>1</v>
      </c>
      <c r="D123">
        <v>74.301</v>
      </c>
      <c r="E123">
        <v>1.27552</v>
      </c>
      <c r="F123">
        <v>0.01</v>
      </c>
      <c r="G123">
        <v>5.62</v>
      </c>
      <c r="H123">
        <v>16</v>
      </c>
      <c r="I123">
        <f t="shared" si="1"/>
        <v>0.8</v>
      </c>
    </row>
    <row r="124" spans="1:9" ht="12.75">
      <c r="A124">
        <v>2</v>
      </c>
      <c r="B124">
        <v>2</v>
      </c>
      <c r="C124">
        <v>4</v>
      </c>
      <c r="D124">
        <v>74.93</v>
      </c>
      <c r="E124">
        <v>1.26636</v>
      </c>
      <c r="F124">
        <v>0.05</v>
      </c>
      <c r="G124">
        <v>22.38</v>
      </c>
      <c r="H124">
        <v>8</v>
      </c>
      <c r="I124">
        <f t="shared" si="1"/>
        <v>0.8</v>
      </c>
    </row>
    <row r="125" spans="1:9" ht="12.75">
      <c r="A125">
        <v>6</v>
      </c>
      <c r="B125">
        <v>0</v>
      </c>
      <c r="C125">
        <v>3</v>
      </c>
      <c r="D125">
        <v>75.516</v>
      </c>
      <c r="E125">
        <v>1.25798</v>
      </c>
      <c r="F125">
        <v>0.07</v>
      </c>
      <c r="G125">
        <v>27.03</v>
      </c>
      <c r="H125">
        <v>8</v>
      </c>
      <c r="I125">
        <f t="shared" si="1"/>
        <v>0.8</v>
      </c>
    </row>
    <row r="126" spans="1:9" ht="12.75">
      <c r="A126">
        <v>3</v>
      </c>
      <c r="B126">
        <v>0</v>
      </c>
      <c r="C126">
        <v>4</v>
      </c>
      <c r="D126">
        <v>75.558</v>
      </c>
      <c r="E126">
        <v>1.25739</v>
      </c>
      <c r="F126">
        <v>0</v>
      </c>
      <c r="G126">
        <v>3.72</v>
      </c>
      <c r="H126">
        <v>8</v>
      </c>
      <c r="I126">
        <f t="shared" si="1"/>
        <v>0.8</v>
      </c>
    </row>
    <row r="127" spans="1:9" ht="12.75">
      <c r="A127">
        <v>6</v>
      </c>
      <c r="B127">
        <v>1</v>
      </c>
      <c r="C127">
        <v>3</v>
      </c>
      <c r="D127">
        <v>76.142</v>
      </c>
      <c r="E127">
        <v>1.24919</v>
      </c>
      <c r="F127">
        <v>0</v>
      </c>
      <c r="G127">
        <v>1.13</v>
      </c>
      <c r="H127">
        <v>16</v>
      </c>
      <c r="I127">
        <f t="shared" si="1"/>
        <v>0.8</v>
      </c>
    </row>
    <row r="128" spans="1:9" ht="12.75">
      <c r="A128">
        <v>3</v>
      </c>
      <c r="B128">
        <v>1</v>
      </c>
      <c r="C128">
        <v>4</v>
      </c>
      <c r="D128">
        <v>76.183</v>
      </c>
      <c r="E128">
        <v>1.24862</v>
      </c>
      <c r="F128">
        <v>0.26</v>
      </c>
      <c r="G128">
        <v>38.43</v>
      </c>
      <c r="H128">
        <v>16</v>
      </c>
      <c r="I128">
        <f t="shared" si="1"/>
        <v>0.8</v>
      </c>
    </row>
    <row r="129" spans="1:9" ht="12.75">
      <c r="A129">
        <v>8</v>
      </c>
      <c r="B129">
        <v>2</v>
      </c>
      <c r="C129">
        <v>1</v>
      </c>
      <c r="D129">
        <v>76.184</v>
      </c>
      <c r="E129">
        <v>1.24861</v>
      </c>
      <c r="F129">
        <v>0.09</v>
      </c>
      <c r="G129">
        <v>23.05</v>
      </c>
      <c r="H129">
        <v>16</v>
      </c>
      <c r="I129">
        <f t="shared" si="1"/>
        <v>0.8</v>
      </c>
    </row>
    <row r="130" spans="1:9" ht="12.75">
      <c r="A130">
        <v>6</v>
      </c>
      <c r="B130">
        <v>6</v>
      </c>
      <c r="C130">
        <v>0</v>
      </c>
      <c r="D130">
        <v>76.267</v>
      </c>
      <c r="E130">
        <v>1.24745</v>
      </c>
      <c r="F130">
        <v>0.04</v>
      </c>
      <c r="G130">
        <v>28.61</v>
      </c>
      <c r="H130">
        <v>4</v>
      </c>
      <c r="I130">
        <f t="shared" si="1"/>
        <v>0.8</v>
      </c>
    </row>
    <row r="131" spans="1:9" ht="12.75">
      <c r="A131">
        <v>8</v>
      </c>
      <c r="B131">
        <v>3</v>
      </c>
      <c r="C131">
        <v>0</v>
      </c>
      <c r="D131">
        <v>76.891</v>
      </c>
      <c r="E131">
        <v>1.23888</v>
      </c>
      <c r="F131">
        <v>0</v>
      </c>
      <c r="G131">
        <v>4.46</v>
      </c>
      <c r="H131">
        <v>8</v>
      </c>
      <c r="I131">
        <f t="shared" si="1"/>
        <v>0.8</v>
      </c>
    </row>
    <row r="132" spans="1:9" ht="12.75">
      <c r="A132">
        <v>7</v>
      </c>
      <c r="B132">
        <v>3</v>
      </c>
      <c r="C132">
        <v>2</v>
      </c>
      <c r="D132">
        <v>77.182</v>
      </c>
      <c r="E132">
        <v>1.23494</v>
      </c>
      <c r="F132">
        <v>0.49</v>
      </c>
      <c r="G132">
        <v>53.18</v>
      </c>
      <c r="H132">
        <v>16</v>
      </c>
      <c r="I132">
        <f t="shared" si="1"/>
        <v>0.8</v>
      </c>
    </row>
    <row r="133" spans="1:9" ht="12.75">
      <c r="A133">
        <v>7</v>
      </c>
      <c r="B133">
        <v>5</v>
      </c>
      <c r="C133">
        <v>0</v>
      </c>
      <c r="D133">
        <v>77.513</v>
      </c>
      <c r="E133">
        <v>1.23048</v>
      </c>
      <c r="F133">
        <v>0.07</v>
      </c>
      <c r="G133">
        <v>28.61</v>
      </c>
      <c r="H133">
        <v>8</v>
      </c>
      <c r="I133">
        <f t="shared" si="1"/>
        <v>0.8</v>
      </c>
    </row>
    <row r="134" spans="1:9" ht="12.75">
      <c r="A134">
        <v>6</v>
      </c>
      <c r="B134">
        <v>2</v>
      </c>
      <c r="C134">
        <v>3</v>
      </c>
      <c r="D134">
        <v>78.01</v>
      </c>
      <c r="E134">
        <v>1.22389</v>
      </c>
      <c r="F134">
        <v>6.65</v>
      </c>
      <c r="G134">
        <v>197.66</v>
      </c>
      <c r="H134">
        <v>16</v>
      </c>
      <c r="I134">
        <f aca="true" t="shared" si="2" ref="I134:I197">I133</f>
        <v>0.8</v>
      </c>
    </row>
    <row r="135" spans="1:9" ht="12.75">
      <c r="A135">
        <v>3</v>
      </c>
      <c r="B135">
        <v>2</v>
      </c>
      <c r="C135">
        <v>4</v>
      </c>
      <c r="D135">
        <v>78.051</v>
      </c>
      <c r="E135">
        <v>1.22334</v>
      </c>
      <c r="F135">
        <v>0.01</v>
      </c>
      <c r="G135">
        <v>7.57</v>
      </c>
      <c r="H135">
        <v>16</v>
      </c>
      <c r="I135">
        <f t="shared" si="2"/>
        <v>0.8</v>
      </c>
    </row>
    <row r="136" spans="1:9" ht="12.75">
      <c r="A136">
        <v>5</v>
      </c>
      <c r="B136">
        <v>4</v>
      </c>
      <c r="C136">
        <v>3</v>
      </c>
      <c r="D136">
        <v>78.63</v>
      </c>
      <c r="E136">
        <v>1.21579</v>
      </c>
      <c r="F136">
        <v>0.02</v>
      </c>
      <c r="G136">
        <v>10.74</v>
      </c>
      <c r="H136">
        <v>16</v>
      </c>
      <c r="I136">
        <f t="shared" si="2"/>
        <v>0.8</v>
      </c>
    </row>
    <row r="137" spans="1:9" ht="12.75">
      <c r="A137">
        <v>6</v>
      </c>
      <c r="B137">
        <v>6</v>
      </c>
      <c r="C137">
        <v>1</v>
      </c>
      <c r="D137">
        <v>78.671</v>
      </c>
      <c r="E137">
        <v>1.21525</v>
      </c>
      <c r="F137">
        <v>3.22</v>
      </c>
      <c r="G137">
        <v>195.92</v>
      </c>
      <c r="H137">
        <v>8</v>
      </c>
      <c r="I137">
        <f t="shared" si="2"/>
        <v>0.8</v>
      </c>
    </row>
    <row r="138" spans="1:9" ht="12.75">
      <c r="A138">
        <v>6</v>
      </c>
      <c r="B138">
        <v>5</v>
      </c>
      <c r="C138">
        <v>2</v>
      </c>
      <c r="D138">
        <v>79.042</v>
      </c>
      <c r="E138">
        <v>1.21047</v>
      </c>
      <c r="F138">
        <v>0.01</v>
      </c>
      <c r="G138">
        <v>6.46</v>
      </c>
      <c r="H138">
        <v>16</v>
      </c>
      <c r="I138">
        <f t="shared" si="2"/>
        <v>0.8</v>
      </c>
    </row>
    <row r="139" spans="1:9" ht="12.75">
      <c r="A139">
        <v>8</v>
      </c>
      <c r="B139">
        <v>3</v>
      </c>
      <c r="C139">
        <v>1</v>
      </c>
      <c r="D139">
        <v>79.289</v>
      </c>
      <c r="E139">
        <v>1.20732</v>
      </c>
      <c r="F139">
        <v>0.01</v>
      </c>
      <c r="G139">
        <v>8.12</v>
      </c>
      <c r="H139">
        <v>16</v>
      </c>
      <c r="I139">
        <f t="shared" si="2"/>
        <v>0.8</v>
      </c>
    </row>
    <row r="140" spans="1:9" ht="12.75">
      <c r="A140">
        <v>4</v>
      </c>
      <c r="B140">
        <v>0</v>
      </c>
      <c r="C140">
        <v>4</v>
      </c>
      <c r="D140">
        <v>79.906</v>
      </c>
      <c r="E140">
        <v>1.19955</v>
      </c>
      <c r="F140">
        <v>0.98</v>
      </c>
      <c r="G140">
        <v>109.61</v>
      </c>
      <c r="H140">
        <v>8</v>
      </c>
      <c r="I140">
        <f t="shared" si="2"/>
        <v>0.8</v>
      </c>
    </row>
    <row r="141" spans="1:9" ht="12.75">
      <c r="A141">
        <v>7</v>
      </c>
      <c r="B141">
        <v>5</v>
      </c>
      <c r="C141">
        <v>1</v>
      </c>
      <c r="D141">
        <v>79.906</v>
      </c>
      <c r="E141">
        <v>1.19954</v>
      </c>
      <c r="F141">
        <v>0.11</v>
      </c>
      <c r="G141">
        <v>25.42</v>
      </c>
      <c r="H141">
        <v>16</v>
      </c>
      <c r="I141">
        <f t="shared" si="2"/>
        <v>0.8</v>
      </c>
    </row>
    <row r="142" spans="1:9" ht="12.75">
      <c r="A142">
        <v>4</v>
      </c>
      <c r="B142">
        <v>1</v>
      </c>
      <c r="C142">
        <v>4</v>
      </c>
      <c r="D142">
        <v>80.522</v>
      </c>
      <c r="E142">
        <v>1.19192</v>
      </c>
      <c r="F142">
        <v>0</v>
      </c>
      <c r="G142">
        <v>0.71</v>
      </c>
      <c r="H142">
        <v>16</v>
      </c>
      <c r="I142">
        <f t="shared" si="2"/>
        <v>0.8</v>
      </c>
    </row>
    <row r="143" spans="1:9" ht="12.75">
      <c r="A143">
        <v>8</v>
      </c>
      <c r="B143">
        <v>0</v>
      </c>
      <c r="C143">
        <v>2</v>
      </c>
      <c r="D143">
        <v>80.891</v>
      </c>
      <c r="E143">
        <v>1.1874</v>
      </c>
      <c r="F143">
        <v>0.89</v>
      </c>
      <c r="G143">
        <v>105.08</v>
      </c>
      <c r="H143">
        <v>8</v>
      </c>
      <c r="I143">
        <f t="shared" si="2"/>
        <v>0.8</v>
      </c>
    </row>
    <row r="144" spans="1:9" ht="12.75">
      <c r="A144">
        <v>6</v>
      </c>
      <c r="B144">
        <v>3</v>
      </c>
      <c r="C144">
        <v>3</v>
      </c>
      <c r="D144">
        <v>81.096</v>
      </c>
      <c r="E144">
        <v>1.18492</v>
      </c>
      <c r="F144">
        <v>0</v>
      </c>
      <c r="G144">
        <v>2.22</v>
      </c>
      <c r="H144">
        <v>16</v>
      </c>
      <c r="I144">
        <f t="shared" si="2"/>
        <v>0.8</v>
      </c>
    </row>
    <row r="145" spans="1:9" ht="12.75">
      <c r="A145">
        <v>3</v>
      </c>
      <c r="B145">
        <v>3</v>
      </c>
      <c r="C145">
        <v>4</v>
      </c>
      <c r="D145">
        <v>81.137</v>
      </c>
      <c r="E145">
        <v>1.18443</v>
      </c>
      <c r="F145">
        <v>0.13</v>
      </c>
      <c r="G145">
        <v>40.08</v>
      </c>
      <c r="H145">
        <v>8</v>
      </c>
      <c r="I145">
        <f t="shared" si="2"/>
        <v>0.8</v>
      </c>
    </row>
    <row r="146" spans="1:9" ht="12.75">
      <c r="A146">
        <v>8</v>
      </c>
      <c r="B146">
        <v>4</v>
      </c>
      <c r="C146">
        <v>0</v>
      </c>
      <c r="D146">
        <v>81.219</v>
      </c>
      <c r="E146">
        <v>1.18344</v>
      </c>
      <c r="F146">
        <v>0.86</v>
      </c>
      <c r="G146">
        <v>103.58</v>
      </c>
      <c r="H146">
        <v>8</v>
      </c>
      <c r="I146">
        <f t="shared" si="2"/>
        <v>0.8</v>
      </c>
    </row>
    <row r="147" spans="1:9" ht="12.75">
      <c r="A147">
        <v>7</v>
      </c>
      <c r="B147">
        <v>4</v>
      </c>
      <c r="C147">
        <v>2</v>
      </c>
      <c r="D147">
        <v>81.505</v>
      </c>
      <c r="E147">
        <v>1.18</v>
      </c>
      <c r="F147">
        <v>0</v>
      </c>
      <c r="G147">
        <v>5.02</v>
      </c>
      <c r="H147">
        <v>16</v>
      </c>
      <c r="I147">
        <f t="shared" si="2"/>
        <v>0.8</v>
      </c>
    </row>
    <row r="148" spans="1:9" ht="12.75">
      <c r="A148">
        <v>8</v>
      </c>
      <c r="B148">
        <v>1</v>
      </c>
      <c r="C148">
        <v>2</v>
      </c>
      <c r="D148">
        <v>81.505</v>
      </c>
      <c r="E148">
        <v>1.18</v>
      </c>
      <c r="F148">
        <v>0</v>
      </c>
      <c r="G148">
        <v>1.24</v>
      </c>
      <c r="H148">
        <v>16</v>
      </c>
      <c r="I148">
        <f t="shared" si="2"/>
        <v>0.8</v>
      </c>
    </row>
    <row r="149" spans="1:9" ht="12.75">
      <c r="A149">
        <v>9</v>
      </c>
      <c r="B149">
        <v>0</v>
      </c>
      <c r="C149">
        <v>0</v>
      </c>
      <c r="D149">
        <v>81.832</v>
      </c>
      <c r="E149">
        <v>1.17611</v>
      </c>
      <c r="F149">
        <v>0</v>
      </c>
      <c r="G149">
        <v>2.13</v>
      </c>
      <c r="H149">
        <v>4</v>
      </c>
      <c r="I149">
        <f t="shared" si="2"/>
        <v>0.8</v>
      </c>
    </row>
    <row r="150" spans="1:9" ht="12.75">
      <c r="A150">
        <v>4</v>
      </c>
      <c r="B150">
        <v>2</v>
      </c>
      <c r="C150">
        <v>4</v>
      </c>
      <c r="D150">
        <v>82.363</v>
      </c>
      <c r="E150">
        <v>1.16987</v>
      </c>
      <c r="F150">
        <v>0.07</v>
      </c>
      <c r="G150">
        <v>21.7</v>
      </c>
      <c r="H150">
        <v>16</v>
      </c>
      <c r="I150">
        <f t="shared" si="2"/>
        <v>0.8</v>
      </c>
    </row>
    <row r="151" spans="1:9" ht="12.75">
      <c r="A151">
        <v>9</v>
      </c>
      <c r="B151">
        <v>1</v>
      </c>
      <c r="C151">
        <v>0</v>
      </c>
      <c r="D151">
        <v>82.445</v>
      </c>
      <c r="E151">
        <v>1.16892</v>
      </c>
      <c r="F151">
        <v>0</v>
      </c>
      <c r="G151">
        <v>2.03</v>
      </c>
      <c r="H151">
        <v>8</v>
      </c>
      <c r="I151">
        <f t="shared" si="2"/>
        <v>0.8</v>
      </c>
    </row>
    <row r="152" spans="1:9" ht="12.75">
      <c r="A152">
        <v>8</v>
      </c>
      <c r="B152">
        <v>2</v>
      </c>
      <c r="C152">
        <v>2</v>
      </c>
      <c r="D152">
        <v>83.342</v>
      </c>
      <c r="E152">
        <v>1.1586</v>
      </c>
      <c r="F152">
        <v>0.05</v>
      </c>
      <c r="G152">
        <v>17.3</v>
      </c>
      <c r="H152">
        <v>16</v>
      </c>
      <c r="I152">
        <f t="shared" si="2"/>
        <v>0.8</v>
      </c>
    </row>
    <row r="153" spans="1:9" ht="12.75">
      <c r="A153">
        <v>7</v>
      </c>
      <c r="B153">
        <v>0</v>
      </c>
      <c r="C153">
        <v>3</v>
      </c>
      <c r="D153">
        <v>83.545</v>
      </c>
      <c r="E153">
        <v>1.1563</v>
      </c>
      <c r="F153">
        <v>0.01</v>
      </c>
      <c r="G153">
        <v>11.17</v>
      </c>
      <c r="H153">
        <v>8</v>
      </c>
      <c r="I153">
        <f t="shared" si="2"/>
        <v>0.8</v>
      </c>
    </row>
    <row r="154" spans="1:9" ht="12.75">
      <c r="A154">
        <v>8</v>
      </c>
      <c r="B154">
        <v>4</v>
      </c>
      <c r="C154">
        <v>1</v>
      </c>
      <c r="D154">
        <v>83.586</v>
      </c>
      <c r="E154">
        <v>1.15584</v>
      </c>
      <c r="F154">
        <v>0.06</v>
      </c>
      <c r="G154">
        <v>19.1</v>
      </c>
      <c r="H154">
        <v>16</v>
      </c>
      <c r="I154">
        <f t="shared" si="2"/>
        <v>0.8</v>
      </c>
    </row>
    <row r="155" spans="1:9" ht="12.75">
      <c r="A155">
        <v>5</v>
      </c>
      <c r="B155">
        <v>5</v>
      </c>
      <c r="C155">
        <v>3</v>
      </c>
      <c r="D155">
        <v>84.156</v>
      </c>
      <c r="E155">
        <v>1.14946</v>
      </c>
      <c r="F155">
        <v>0.02</v>
      </c>
      <c r="G155">
        <v>15.07</v>
      </c>
      <c r="H155">
        <v>8</v>
      </c>
      <c r="I155">
        <f t="shared" si="2"/>
        <v>0.8</v>
      </c>
    </row>
    <row r="156" spans="1:9" ht="12.75">
      <c r="A156">
        <v>7</v>
      </c>
      <c r="B156">
        <v>1</v>
      </c>
      <c r="C156">
        <v>3</v>
      </c>
      <c r="D156">
        <v>84.156</v>
      </c>
      <c r="E156">
        <v>1.14946</v>
      </c>
      <c r="F156">
        <v>0.14</v>
      </c>
      <c r="G156">
        <v>30.12</v>
      </c>
      <c r="H156">
        <v>16</v>
      </c>
      <c r="I156">
        <f t="shared" si="2"/>
        <v>0.8</v>
      </c>
    </row>
    <row r="157" spans="1:9" ht="12.75">
      <c r="A157">
        <v>9</v>
      </c>
      <c r="B157">
        <v>0</v>
      </c>
      <c r="C157">
        <v>1</v>
      </c>
      <c r="D157">
        <v>84.197</v>
      </c>
      <c r="E157">
        <v>1.14901</v>
      </c>
      <c r="F157">
        <v>0</v>
      </c>
      <c r="G157">
        <v>4.18</v>
      </c>
      <c r="H157">
        <v>8</v>
      </c>
      <c r="I157">
        <f t="shared" si="2"/>
        <v>0.8</v>
      </c>
    </row>
    <row r="158" spans="1:9" ht="12.75">
      <c r="A158">
        <v>7</v>
      </c>
      <c r="B158">
        <v>6</v>
      </c>
      <c r="C158">
        <v>0</v>
      </c>
      <c r="D158">
        <v>84.278</v>
      </c>
      <c r="E158">
        <v>1.1481</v>
      </c>
      <c r="F158">
        <v>0</v>
      </c>
      <c r="G158">
        <v>4.45</v>
      </c>
      <c r="H158">
        <v>8</v>
      </c>
      <c r="I158">
        <f t="shared" si="2"/>
        <v>0.8</v>
      </c>
    </row>
    <row r="159" spans="1:9" ht="12.75">
      <c r="A159">
        <v>9</v>
      </c>
      <c r="B159">
        <v>2</v>
      </c>
      <c r="C159">
        <v>0</v>
      </c>
      <c r="D159">
        <v>84.278</v>
      </c>
      <c r="E159">
        <v>1.1481</v>
      </c>
      <c r="F159">
        <v>0</v>
      </c>
      <c r="G159">
        <v>1.41</v>
      </c>
      <c r="H159">
        <v>8</v>
      </c>
      <c r="I159">
        <f t="shared" si="2"/>
        <v>0.8</v>
      </c>
    </row>
    <row r="160" spans="1:9" ht="12.75">
      <c r="A160">
        <v>9</v>
      </c>
      <c r="B160">
        <v>1</v>
      </c>
      <c r="C160">
        <v>1</v>
      </c>
      <c r="D160">
        <v>84.806</v>
      </c>
      <c r="E160">
        <v>1.1423</v>
      </c>
      <c r="F160">
        <v>0</v>
      </c>
      <c r="G160">
        <v>1.8</v>
      </c>
      <c r="H160">
        <v>16</v>
      </c>
      <c r="I160">
        <f t="shared" si="2"/>
        <v>0.8</v>
      </c>
    </row>
    <row r="161" spans="1:9" ht="12.75">
      <c r="A161">
        <v>6</v>
      </c>
      <c r="B161">
        <v>4</v>
      </c>
      <c r="C161">
        <v>3</v>
      </c>
      <c r="D161">
        <v>85.375</v>
      </c>
      <c r="E161">
        <v>1.13614</v>
      </c>
      <c r="F161">
        <v>0.09</v>
      </c>
      <c r="G161">
        <v>24.26</v>
      </c>
      <c r="H161">
        <v>16</v>
      </c>
      <c r="I161">
        <f t="shared" si="2"/>
        <v>0.8</v>
      </c>
    </row>
    <row r="162" spans="1:9" ht="12.75">
      <c r="A162">
        <v>4</v>
      </c>
      <c r="B162">
        <v>3</v>
      </c>
      <c r="C162">
        <v>4</v>
      </c>
      <c r="D162">
        <v>85.415</v>
      </c>
      <c r="E162">
        <v>1.13571</v>
      </c>
      <c r="F162">
        <v>0</v>
      </c>
      <c r="G162">
        <v>5.06</v>
      </c>
      <c r="H162">
        <v>16</v>
      </c>
      <c r="I162">
        <f t="shared" si="2"/>
        <v>0.8</v>
      </c>
    </row>
    <row r="163" spans="1:9" ht="12.75">
      <c r="A163">
        <v>5</v>
      </c>
      <c r="B163">
        <v>0</v>
      </c>
      <c r="C163">
        <v>4</v>
      </c>
      <c r="D163">
        <v>85.415</v>
      </c>
      <c r="E163">
        <v>1.13571</v>
      </c>
      <c r="F163">
        <v>0</v>
      </c>
      <c r="G163">
        <v>1.74</v>
      </c>
      <c r="H163">
        <v>8</v>
      </c>
      <c r="I163">
        <f t="shared" si="2"/>
        <v>0.8</v>
      </c>
    </row>
    <row r="164" spans="1:9" ht="12.75">
      <c r="A164">
        <v>6</v>
      </c>
      <c r="B164">
        <v>6</v>
      </c>
      <c r="C164">
        <v>2</v>
      </c>
      <c r="D164">
        <v>85.78</v>
      </c>
      <c r="E164">
        <v>1.1318</v>
      </c>
      <c r="F164">
        <v>0.04</v>
      </c>
      <c r="G164">
        <v>23.99</v>
      </c>
      <c r="H164">
        <v>8</v>
      </c>
      <c r="I164">
        <f t="shared" si="2"/>
        <v>0.8</v>
      </c>
    </row>
    <row r="165" spans="1:9" ht="12.75">
      <c r="A165">
        <v>7</v>
      </c>
      <c r="B165">
        <v>2</v>
      </c>
      <c r="C165">
        <v>3</v>
      </c>
      <c r="D165">
        <v>85.983</v>
      </c>
      <c r="E165">
        <v>1.12965</v>
      </c>
      <c r="F165">
        <v>0</v>
      </c>
      <c r="G165">
        <v>4.19</v>
      </c>
      <c r="H165">
        <v>16</v>
      </c>
      <c r="I165">
        <f t="shared" si="2"/>
        <v>0.8</v>
      </c>
    </row>
    <row r="166" spans="1:9" ht="12.75">
      <c r="A166">
        <v>5</v>
      </c>
      <c r="B166">
        <v>1</v>
      </c>
      <c r="C166">
        <v>4</v>
      </c>
      <c r="D166">
        <v>86.024</v>
      </c>
      <c r="E166">
        <v>1.12922</v>
      </c>
      <c r="F166">
        <v>0.09</v>
      </c>
      <c r="G166">
        <v>24.13</v>
      </c>
      <c r="H166">
        <v>16</v>
      </c>
      <c r="I166">
        <f t="shared" si="2"/>
        <v>0.8</v>
      </c>
    </row>
    <row r="167" spans="1:9" ht="12.75">
      <c r="A167">
        <v>8</v>
      </c>
      <c r="B167">
        <v>3</v>
      </c>
      <c r="C167">
        <v>2</v>
      </c>
      <c r="D167">
        <v>86.389</v>
      </c>
      <c r="E167">
        <v>1.12539</v>
      </c>
      <c r="F167">
        <v>0</v>
      </c>
      <c r="G167">
        <v>3.81</v>
      </c>
      <c r="H167">
        <v>16</v>
      </c>
      <c r="I167">
        <f t="shared" si="2"/>
        <v>0.8</v>
      </c>
    </row>
    <row r="168" spans="1:9" ht="12.75">
      <c r="A168">
        <v>9</v>
      </c>
      <c r="B168">
        <v>2</v>
      </c>
      <c r="C168">
        <v>1</v>
      </c>
      <c r="D168">
        <v>86.632</v>
      </c>
      <c r="E168">
        <v>1.12285</v>
      </c>
      <c r="F168">
        <v>0</v>
      </c>
      <c r="G168">
        <v>3.33</v>
      </c>
      <c r="H168">
        <v>16</v>
      </c>
      <c r="I168">
        <f t="shared" si="2"/>
        <v>0.8</v>
      </c>
    </row>
    <row r="169" spans="1:9" ht="12.75">
      <c r="A169">
        <v>7</v>
      </c>
      <c r="B169">
        <v>6</v>
      </c>
      <c r="C169">
        <v>1</v>
      </c>
      <c r="D169">
        <v>86.632</v>
      </c>
      <c r="E169">
        <v>1.12285</v>
      </c>
      <c r="F169">
        <v>0</v>
      </c>
      <c r="G169">
        <v>4.07</v>
      </c>
      <c r="H169">
        <v>16</v>
      </c>
      <c r="I169">
        <f t="shared" si="2"/>
        <v>0.8</v>
      </c>
    </row>
    <row r="170" spans="1:9" ht="12.75">
      <c r="A170">
        <v>8</v>
      </c>
      <c r="B170">
        <v>5</v>
      </c>
      <c r="C170">
        <v>0</v>
      </c>
      <c r="D170">
        <v>86.713</v>
      </c>
      <c r="E170">
        <v>1.12201</v>
      </c>
      <c r="F170">
        <v>0</v>
      </c>
      <c r="G170">
        <v>1.08</v>
      </c>
      <c r="H170">
        <v>8</v>
      </c>
      <c r="I170">
        <f t="shared" si="2"/>
        <v>0.8</v>
      </c>
    </row>
    <row r="171" spans="1:9" ht="12.75">
      <c r="A171">
        <v>7</v>
      </c>
      <c r="B171">
        <v>5</v>
      </c>
      <c r="C171">
        <v>2</v>
      </c>
      <c r="D171">
        <v>86.997</v>
      </c>
      <c r="E171">
        <v>1.11908</v>
      </c>
      <c r="F171">
        <v>0.11</v>
      </c>
      <c r="G171">
        <v>27.41</v>
      </c>
      <c r="H171">
        <v>16</v>
      </c>
      <c r="I171">
        <f t="shared" si="2"/>
        <v>0.8</v>
      </c>
    </row>
    <row r="172" spans="1:9" ht="12.75">
      <c r="A172">
        <v>9</v>
      </c>
      <c r="B172">
        <v>3</v>
      </c>
      <c r="C172">
        <v>0</v>
      </c>
      <c r="D172">
        <v>87.321</v>
      </c>
      <c r="E172">
        <v>1.11576</v>
      </c>
      <c r="F172">
        <v>0.01</v>
      </c>
      <c r="G172">
        <v>10.96</v>
      </c>
      <c r="H172">
        <v>8</v>
      </c>
      <c r="I172">
        <f t="shared" si="2"/>
        <v>0.8</v>
      </c>
    </row>
    <row r="173" spans="1:9" ht="12.75">
      <c r="A173">
        <v>5</v>
      </c>
      <c r="B173">
        <v>2</v>
      </c>
      <c r="C173">
        <v>4</v>
      </c>
      <c r="D173">
        <v>87.847</v>
      </c>
      <c r="E173">
        <v>1.11043</v>
      </c>
      <c r="F173">
        <v>0.01</v>
      </c>
      <c r="G173">
        <v>7.26</v>
      </c>
      <c r="H173">
        <v>16</v>
      </c>
      <c r="I173">
        <f t="shared" si="2"/>
        <v>0.8</v>
      </c>
    </row>
    <row r="174" spans="1:9" ht="12.75">
      <c r="A174">
        <v>7</v>
      </c>
      <c r="B174">
        <v>3</v>
      </c>
      <c r="C174">
        <v>3</v>
      </c>
      <c r="D174">
        <v>89.021</v>
      </c>
      <c r="E174">
        <v>1.0988</v>
      </c>
      <c r="F174">
        <v>0.36</v>
      </c>
      <c r="G174">
        <v>49.91</v>
      </c>
      <c r="H174">
        <v>16</v>
      </c>
      <c r="I174">
        <f t="shared" si="2"/>
        <v>0.8</v>
      </c>
    </row>
    <row r="175" spans="1:9" ht="12.75">
      <c r="A175">
        <v>8</v>
      </c>
      <c r="B175">
        <v>5</v>
      </c>
      <c r="C175">
        <v>1</v>
      </c>
      <c r="D175">
        <v>89.061</v>
      </c>
      <c r="E175">
        <v>1.0984</v>
      </c>
      <c r="F175">
        <v>0.01</v>
      </c>
      <c r="G175">
        <v>7.07</v>
      </c>
      <c r="H175">
        <v>16</v>
      </c>
      <c r="I175">
        <f t="shared" si="2"/>
        <v>0.8</v>
      </c>
    </row>
    <row r="176" spans="1:9" ht="12.75">
      <c r="A176">
        <v>4</v>
      </c>
      <c r="B176">
        <v>4</v>
      </c>
      <c r="C176">
        <v>4</v>
      </c>
      <c r="D176">
        <v>89.668</v>
      </c>
      <c r="E176">
        <v>1.09254</v>
      </c>
      <c r="F176">
        <v>5.61</v>
      </c>
      <c r="G176">
        <v>280.47</v>
      </c>
      <c r="H176">
        <v>8</v>
      </c>
      <c r="I176">
        <f t="shared" si="2"/>
        <v>0.8</v>
      </c>
    </row>
    <row r="177" spans="1:9" ht="12.75">
      <c r="A177">
        <v>9</v>
      </c>
      <c r="B177">
        <v>3</v>
      </c>
      <c r="C177">
        <v>1</v>
      </c>
      <c r="D177">
        <v>89.668</v>
      </c>
      <c r="E177">
        <v>1.09253</v>
      </c>
      <c r="F177">
        <v>0.01</v>
      </c>
      <c r="G177">
        <v>8.43</v>
      </c>
      <c r="H177">
        <v>16</v>
      </c>
      <c r="I177">
        <f t="shared" si="2"/>
        <v>0.8</v>
      </c>
    </row>
    <row r="178" spans="1:9" ht="12.75">
      <c r="A178">
        <v>8</v>
      </c>
      <c r="B178">
        <v>4</v>
      </c>
      <c r="C178">
        <v>2</v>
      </c>
      <c r="D178">
        <v>90.639</v>
      </c>
      <c r="E178">
        <v>1.08334</v>
      </c>
      <c r="F178">
        <v>10.91</v>
      </c>
      <c r="G178">
        <v>277.86</v>
      </c>
      <c r="H178">
        <v>16</v>
      </c>
      <c r="I178">
        <f t="shared" si="2"/>
        <v>0.8</v>
      </c>
    </row>
    <row r="179" spans="1:9" ht="12.75">
      <c r="A179">
        <v>6</v>
      </c>
      <c r="B179">
        <v>5</v>
      </c>
      <c r="C179">
        <v>3</v>
      </c>
      <c r="D179">
        <v>90.841</v>
      </c>
      <c r="E179">
        <v>1.08146</v>
      </c>
      <c r="F179">
        <v>0</v>
      </c>
      <c r="G179">
        <v>1.18</v>
      </c>
      <c r="H179">
        <v>16</v>
      </c>
      <c r="I179">
        <f t="shared" si="2"/>
        <v>0.8</v>
      </c>
    </row>
    <row r="180" spans="1:9" ht="12.75">
      <c r="A180">
        <v>5</v>
      </c>
      <c r="B180">
        <v>3</v>
      </c>
      <c r="C180">
        <v>4</v>
      </c>
      <c r="D180">
        <v>90.882</v>
      </c>
      <c r="E180">
        <v>1.08108</v>
      </c>
      <c r="F180">
        <v>0.04</v>
      </c>
      <c r="G180">
        <v>17</v>
      </c>
      <c r="H180">
        <v>16</v>
      </c>
      <c r="I180">
        <f t="shared" si="2"/>
        <v>0.8</v>
      </c>
    </row>
    <row r="181" spans="1:9" ht="12.75">
      <c r="A181">
        <v>9</v>
      </c>
      <c r="B181">
        <v>0</v>
      </c>
      <c r="C181">
        <v>2</v>
      </c>
      <c r="D181">
        <v>91.246</v>
      </c>
      <c r="E181">
        <v>1.07771</v>
      </c>
      <c r="F181">
        <v>0</v>
      </c>
      <c r="G181">
        <v>3.22</v>
      </c>
      <c r="H181">
        <v>8</v>
      </c>
      <c r="I181">
        <f t="shared" si="2"/>
        <v>0.8</v>
      </c>
    </row>
    <row r="182" spans="1:9" ht="12.75">
      <c r="A182">
        <v>0</v>
      </c>
      <c r="B182">
        <v>0</v>
      </c>
      <c r="C182">
        <v>5</v>
      </c>
      <c r="D182">
        <v>91.367</v>
      </c>
      <c r="E182">
        <v>1.0766</v>
      </c>
      <c r="F182">
        <v>0.01</v>
      </c>
      <c r="G182">
        <v>25.56</v>
      </c>
      <c r="H182">
        <v>2</v>
      </c>
      <c r="I182">
        <f t="shared" si="2"/>
        <v>0.8</v>
      </c>
    </row>
    <row r="183" spans="1:9" ht="12.75">
      <c r="A183">
        <v>9</v>
      </c>
      <c r="B183">
        <v>4</v>
      </c>
      <c r="C183">
        <v>0</v>
      </c>
      <c r="D183">
        <v>91.57</v>
      </c>
      <c r="E183">
        <v>1.07474</v>
      </c>
      <c r="F183">
        <v>0</v>
      </c>
      <c r="G183">
        <v>3.06</v>
      </c>
      <c r="H183">
        <v>8</v>
      </c>
      <c r="I183">
        <f t="shared" si="2"/>
        <v>0.8</v>
      </c>
    </row>
    <row r="184" spans="1:9" ht="12.75">
      <c r="A184">
        <v>9</v>
      </c>
      <c r="B184">
        <v>1</v>
      </c>
      <c r="C184">
        <v>2</v>
      </c>
      <c r="D184">
        <v>91.853</v>
      </c>
      <c r="E184">
        <v>1.07217</v>
      </c>
      <c r="F184">
        <v>0.02</v>
      </c>
      <c r="G184">
        <v>10.68</v>
      </c>
      <c r="H184">
        <v>16</v>
      </c>
      <c r="I184">
        <f t="shared" si="2"/>
        <v>0.8</v>
      </c>
    </row>
    <row r="185" spans="1:9" ht="12.75">
      <c r="A185">
        <v>1</v>
      </c>
      <c r="B185">
        <v>0</v>
      </c>
      <c r="C185">
        <v>5</v>
      </c>
      <c r="D185">
        <v>91.974</v>
      </c>
      <c r="E185">
        <v>1.07107</v>
      </c>
      <c r="F185">
        <v>0</v>
      </c>
      <c r="G185">
        <v>2.23</v>
      </c>
      <c r="H185">
        <v>8</v>
      </c>
      <c r="I185">
        <f t="shared" si="2"/>
        <v>0.8</v>
      </c>
    </row>
    <row r="186" spans="1:9" ht="12.75">
      <c r="A186">
        <v>6</v>
      </c>
      <c r="B186">
        <v>0</v>
      </c>
      <c r="C186">
        <v>4</v>
      </c>
      <c r="D186">
        <v>92.096</v>
      </c>
      <c r="E186">
        <v>1.06998</v>
      </c>
      <c r="F186">
        <v>0.03</v>
      </c>
      <c r="G186">
        <v>20.94</v>
      </c>
      <c r="H186">
        <v>8</v>
      </c>
      <c r="I186">
        <f t="shared" si="2"/>
        <v>0.8</v>
      </c>
    </row>
    <row r="187" spans="1:9" ht="12.75">
      <c r="A187">
        <v>7</v>
      </c>
      <c r="B187">
        <v>7</v>
      </c>
      <c r="C187">
        <v>0</v>
      </c>
      <c r="D187">
        <v>92.177</v>
      </c>
      <c r="E187">
        <v>1.06925</v>
      </c>
      <c r="F187">
        <v>0.1</v>
      </c>
      <c r="G187">
        <v>54</v>
      </c>
      <c r="H187">
        <v>4</v>
      </c>
      <c r="I187">
        <f t="shared" si="2"/>
        <v>0.8</v>
      </c>
    </row>
    <row r="188" spans="1:9" ht="12.75">
      <c r="A188">
        <v>1</v>
      </c>
      <c r="B188">
        <v>1</v>
      </c>
      <c r="C188">
        <v>5</v>
      </c>
      <c r="D188">
        <v>92.582</v>
      </c>
      <c r="E188">
        <v>1.06563</v>
      </c>
      <c r="F188">
        <v>0.06</v>
      </c>
      <c r="G188">
        <v>29.82</v>
      </c>
      <c r="H188">
        <v>8</v>
      </c>
      <c r="I188">
        <f t="shared" si="2"/>
        <v>0.8</v>
      </c>
    </row>
    <row r="189" spans="1:9" ht="12.75">
      <c r="A189">
        <v>8</v>
      </c>
      <c r="B189">
        <v>0</v>
      </c>
      <c r="C189">
        <v>3</v>
      </c>
      <c r="D189">
        <v>92.663</v>
      </c>
      <c r="E189">
        <v>1.06491</v>
      </c>
      <c r="F189">
        <v>0.03</v>
      </c>
      <c r="G189">
        <v>19.42</v>
      </c>
      <c r="H189">
        <v>8</v>
      </c>
      <c r="I189">
        <f t="shared" si="2"/>
        <v>0.8</v>
      </c>
    </row>
    <row r="190" spans="1:9" ht="12.75">
      <c r="A190">
        <v>6</v>
      </c>
      <c r="B190">
        <v>1</v>
      </c>
      <c r="C190">
        <v>4</v>
      </c>
      <c r="D190">
        <v>92.703</v>
      </c>
      <c r="E190">
        <v>1.06455</v>
      </c>
      <c r="F190">
        <v>0.01</v>
      </c>
      <c r="G190">
        <v>7.27</v>
      </c>
      <c r="H190">
        <v>16</v>
      </c>
      <c r="I190">
        <f t="shared" si="2"/>
        <v>0.8</v>
      </c>
    </row>
    <row r="191" spans="1:9" ht="12.75">
      <c r="A191">
        <v>8</v>
      </c>
      <c r="B191">
        <v>1</v>
      </c>
      <c r="C191">
        <v>3</v>
      </c>
      <c r="D191">
        <v>93.271</v>
      </c>
      <c r="E191">
        <v>1.05956</v>
      </c>
      <c r="F191">
        <v>0.01</v>
      </c>
      <c r="G191">
        <v>9.5</v>
      </c>
      <c r="H191">
        <v>16</v>
      </c>
      <c r="I191">
        <f t="shared" si="2"/>
        <v>0.8</v>
      </c>
    </row>
    <row r="192" spans="1:9" ht="12.75">
      <c r="A192">
        <v>7</v>
      </c>
      <c r="B192">
        <v>4</v>
      </c>
      <c r="C192">
        <v>3</v>
      </c>
      <c r="D192">
        <v>93.271</v>
      </c>
      <c r="E192">
        <v>1.05956</v>
      </c>
      <c r="F192">
        <v>0</v>
      </c>
      <c r="G192">
        <v>1.69</v>
      </c>
      <c r="H192">
        <v>16</v>
      </c>
      <c r="I192">
        <f t="shared" si="2"/>
        <v>0.8</v>
      </c>
    </row>
    <row r="193" spans="1:9" ht="12.75">
      <c r="A193">
        <v>8</v>
      </c>
      <c r="B193">
        <v>6</v>
      </c>
      <c r="C193">
        <v>0</v>
      </c>
      <c r="D193">
        <v>93.392</v>
      </c>
      <c r="E193">
        <v>1.0585</v>
      </c>
      <c r="F193">
        <v>0.02</v>
      </c>
      <c r="G193">
        <v>15.79</v>
      </c>
      <c r="H193">
        <v>8</v>
      </c>
      <c r="I193">
        <f t="shared" si="2"/>
        <v>0.8</v>
      </c>
    </row>
    <row r="194" spans="1:9" ht="12.75">
      <c r="A194">
        <v>10</v>
      </c>
      <c r="B194">
        <v>0</v>
      </c>
      <c r="C194">
        <v>0</v>
      </c>
      <c r="D194">
        <v>93.392</v>
      </c>
      <c r="E194">
        <v>1.0585</v>
      </c>
      <c r="F194">
        <v>0.03</v>
      </c>
      <c r="G194">
        <v>29.81</v>
      </c>
      <c r="H194">
        <v>4</v>
      </c>
      <c r="I194">
        <f t="shared" si="2"/>
        <v>0.8</v>
      </c>
    </row>
    <row r="195" spans="1:9" ht="12.75">
      <c r="A195">
        <v>7</v>
      </c>
      <c r="B195">
        <v>6</v>
      </c>
      <c r="C195">
        <v>2</v>
      </c>
      <c r="D195">
        <v>93.676</v>
      </c>
      <c r="E195">
        <v>1.05604</v>
      </c>
      <c r="F195">
        <v>0</v>
      </c>
      <c r="G195">
        <v>2.9</v>
      </c>
      <c r="H195">
        <v>16</v>
      </c>
      <c r="I195">
        <f t="shared" si="2"/>
        <v>0.8</v>
      </c>
    </row>
    <row r="196" spans="1:9" ht="12.75">
      <c r="A196">
        <v>9</v>
      </c>
      <c r="B196">
        <v>2</v>
      </c>
      <c r="C196">
        <v>2</v>
      </c>
      <c r="D196">
        <v>93.676</v>
      </c>
      <c r="E196">
        <v>1.05604</v>
      </c>
      <c r="F196">
        <v>0</v>
      </c>
      <c r="G196">
        <v>3.98</v>
      </c>
      <c r="H196">
        <v>16</v>
      </c>
      <c r="I196">
        <f t="shared" si="2"/>
        <v>0.8</v>
      </c>
    </row>
    <row r="197" spans="1:9" ht="12.75">
      <c r="A197">
        <v>2</v>
      </c>
      <c r="B197">
        <v>0</v>
      </c>
      <c r="C197">
        <v>5</v>
      </c>
      <c r="D197">
        <v>93.797</v>
      </c>
      <c r="E197">
        <v>1.05499</v>
      </c>
      <c r="F197">
        <v>0.02</v>
      </c>
      <c r="G197">
        <v>17.73</v>
      </c>
      <c r="H197">
        <v>8</v>
      </c>
      <c r="I197">
        <f t="shared" si="2"/>
        <v>0.8</v>
      </c>
    </row>
    <row r="198" spans="1:9" ht="12.75">
      <c r="A198">
        <v>9</v>
      </c>
      <c r="B198">
        <v>4</v>
      </c>
      <c r="C198">
        <v>1</v>
      </c>
      <c r="D198">
        <v>93.919</v>
      </c>
      <c r="E198">
        <v>1.05394</v>
      </c>
      <c r="F198">
        <v>0.01</v>
      </c>
      <c r="G198">
        <v>6.48</v>
      </c>
      <c r="H198">
        <v>16</v>
      </c>
      <c r="I198">
        <f aca="true" t="shared" si="3" ref="I198:I222">I197</f>
        <v>0.8</v>
      </c>
    </row>
    <row r="199" spans="1:9" ht="12.75">
      <c r="A199">
        <v>10</v>
      </c>
      <c r="B199">
        <v>1</v>
      </c>
      <c r="C199">
        <v>0</v>
      </c>
      <c r="D199">
        <v>94</v>
      </c>
      <c r="E199">
        <v>1.05325</v>
      </c>
      <c r="F199">
        <v>0</v>
      </c>
      <c r="G199">
        <v>3.24</v>
      </c>
      <c r="H199">
        <v>8</v>
      </c>
      <c r="I199">
        <f t="shared" si="3"/>
        <v>0.8</v>
      </c>
    </row>
    <row r="200" spans="1:9" ht="12.75">
      <c r="A200">
        <v>2</v>
      </c>
      <c r="B200">
        <v>1</v>
      </c>
      <c r="C200">
        <v>5</v>
      </c>
      <c r="D200">
        <v>94.406</v>
      </c>
      <c r="E200">
        <v>1.04979</v>
      </c>
      <c r="F200">
        <v>0</v>
      </c>
      <c r="G200">
        <v>2.15</v>
      </c>
      <c r="H200">
        <v>16</v>
      </c>
      <c r="I200">
        <f t="shared" si="3"/>
        <v>0.8</v>
      </c>
    </row>
    <row r="201" spans="1:9" ht="12.75">
      <c r="A201">
        <v>6</v>
      </c>
      <c r="B201">
        <v>2</v>
      </c>
      <c r="C201">
        <v>4</v>
      </c>
      <c r="D201">
        <v>94.528</v>
      </c>
      <c r="E201">
        <v>1.04876</v>
      </c>
      <c r="F201">
        <v>0.05</v>
      </c>
      <c r="G201">
        <v>18.79</v>
      </c>
      <c r="H201">
        <v>16</v>
      </c>
      <c r="I201">
        <f t="shared" si="3"/>
        <v>0.8</v>
      </c>
    </row>
    <row r="202" spans="1:9" ht="12.75">
      <c r="A202">
        <v>7</v>
      </c>
      <c r="B202">
        <v>7</v>
      </c>
      <c r="C202">
        <v>1</v>
      </c>
      <c r="D202">
        <v>94.528</v>
      </c>
      <c r="E202">
        <v>1.04876</v>
      </c>
      <c r="F202">
        <v>0.17</v>
      </c>
      <c r="G202">
        <v>50.18</v>
      </c>
      <c r="H202">
        <v>8</v>
      </c>
      <c r="I202">
        <f t="shared" si="3"/>
        <v>0.8</v>
      </c>
    </row>
    <row r="203" spans="1:9" ht="12.75">
      <c r="A203">
        <v>8</v>
      </c>
      <c r="B203">
        <v>2</v>
      </c>
      <c r="C203">
        <v>3</v>
      </c>
      <c r="D203">
        <v>95.096</v>
      </c>
      <c r="E203">
        <v>1.04399</v>
      </c>
      <c r="F203">
        <v>0.04</v>
      </c>
      <c r="G203">
        <v>17.03</v>
      </c>
      <c r="H203">
        <v>16</v>
      </c>
      <c r="I203">
        <f t="shared" si="3"/>
        <v>0.8</v>
      </c>
    </row>
    <row r="204" spans="1:9" ht="12.75">
      <c r="A204">
        <v>5</v>
      </c>
      <c r="B204">
        <v>4</v>
      </c>
      <c r="C204">
        <v>4</v>
      </c>
      <c r="D204">
        <v>95.137</v>
      </c>
      <c r="E204">
        <v>1.04365</v>
      </c>
      <c r="F204">
        <v>0</v>
      </c>
      <c r="G204">
        <v>3.8</v>
      </c>
      <c r="H204">
        <v>16</v>
      </c>
      <c r="I204">
        <f t="shared" si="3"/>
        <v>0.8</v>
      </c>
    </row>
    <row r="205" spans="1:9" ht="12.75">
      <c r="A205">
        <v>10</v>
      </c>
      <c r="B205">
        <v>0</v>
      </c>
      <c r="C205">
        <v>1</v>
      </c>
      <c r="D205">
        <v>95.747</v>
      </c>
      <c r="E205">
        <v>1.03861</v>
      </c>
      <c r="F205">
        <v>0.04</v>
      </c>
      <c r="G205">
        <v>24.55</v>
      </c>
      <c r="H205">
        <v>8</v>
      </c>
      <c r="I205">
        <f t="shared" si="3"/>
        <v>0.8</v>
      </c>
    </row>
    <row r="206" spans="1:9" ht="12.75">
      <c r="A206">
        <v>8</v>
      </c>
      <c r="B206">
        <v>6</v>
      </c>
      <c r="C206">
        <v>1</v>
      </c>
      <c r="D206">
        <v>95.747</v>
      </c>
      <c r="E206">
        <v>1.03861</v>
      </c>
      <c r="F206">
        <v>0.05</v>
      </c>
      <c r="G206">
        <v>19.28</v>
      </c>
      <c r="H206">
        <v>16</v>
      </c>
      <c r="I206">
        <f t="shared" si="3"/>
        <v>0.8</v>
      </c>
    </row>
    <row r="207" spans="1:9" ht="12.75">
      <c r="A207">
        <v>10</v>
      </c>
      <c r="B207">
        <v>2</v>
      </c>
      <c r="C207">
        <v>0</v>
      </c>
      <c r="D207">
        <v>95.828</v>
      </c>
      <c r="E207">
        <v>1.03794</v>
      </c>
      <c r="F207">
        <v>0.04</v>
      </c>
      <c r="G207">
        <v>23.64</v>
      </c>
      <c r="H207">
        <v>8</v>
      </c>
      <c r="I207">
        <f t="shared" si="3"/>
        <v>0.8</v>
      </c>
    </row>
    <row r="208" spans="1:9" ht="12.75">
      <c r="A208">
        <v>8</v>
      </c>
      <c r="B208">
        <v>5</v>
      </c>
      <c r="C208">
        <v>2</v>
      </c>
      <c r="D208">
        <v>96.113</v>
      </c>
      <c r="E208">
        <v>1.03562</v>
      </c>
      <c r="F208">
        <v>0</v>
      </c>
      <c r="G208">
        <v>2.71</v>
      </c>
      <c r="H208">
        <v>16</v>
      </c>
      <c r="I208">
        <f t="shared" si="3"/>
        <v>0.8</v>
      </c>
    </row>
    <row r="209" spans="1:9" ht="12.75">
      <c r="A209">
        <v>2</v>
      </c>
      <c r="B209">
        <v>2</v>
      </c>
      <c r="C209">
        <v>5</v>
      </c>
      <c r="D209">
        <v>96.234</v>
      </c>
      <c r="E209">
        <v>1.03464</v>
      </c>
      <c r="F209">
        <v>1.76</v>
      </c>
      <c r="G209">
        <v>159.99</v>
      </c>
      <c r="H209">
        <v>8</v>
      </c>
      <c r="I209">
        <f t="shared" si="3"/>
        <v>0.8</v>
      </c>
    </row>
    <row r="210" spans="1:9" ht="12.75">
      <c r="A210">
        <v>10</v>
      </c>
      <c r="B210">
        <v>1</v>
      </c>
      <c r="C210">
        <v>1</v>
      </c>
      <c r="D210">
        <v>96.357</v>
      </c>
      <c r="E210">
        <v>1.03365</v>
      </c>
      <c r="F210">
        <v>0</v>
      </c>
      <c r="G210">
        <v>1.32</v>
      </c>
      <c r="H210">
        <v>16</v>
      </c>
      <c r="I210">
        <f t="shared" si="3"/>
        <v>0.8</v>
      </c>
    </row>
    <row r="211" spans="1:9" ht="12.75">
      <c r="A211">
        <v>9</v>
      </c>
      <c r="B211">
        <v>3</v>
      </c>
      <c r="C211">
        <v>2</v>
      </c>
      <c r="D211">
        <v>96.723</v>
      </c>
      <c r="E211">
        <v>1.0307</v>
      </c>
      <c r="F211">
        <v>0.01</v>
      </c>
      <c r="G211">
        <v>7.5</v>
      </c>
      <c r="H211">
        <v>16</v>
      </c>
      <c r="I211">
        <f t="shared" si="3"/>
        <v>0.8</v>
      </c>
    </row>
    <row r="212" spans="1:9" ht="12.75">
      <c r="A212">
        <v>3</v>
      </c>
      <c r="B212">
        <v>0</v>
      </c>
      <c r="C212">
        <v>5</v>
      </c>
      <c r="D212">
        <v>96.845</v>
      </c>
      <c r="E212">
        <v>1.02973</v>
      </c>
      <c r="F212">
        <v>0.01</v>
      </c>
      <c r="G212">
        <v>12.32</v>
      </c>
      <c r="H212">
        <v>8</v>
      </c>
      <c r="I212">
        <f t="shared" si="3"/>
        <v>0.8</v>
      </c>
    </row>
    <row r="213" spans="1:9" ht="12.75">
      <c r="A213">
        <v>9</v>
      </c>
      <c r="B213">
        <v>5</v>
      </c>
      <c r="C213">
        <v>0</v>
      </c>
      <c r="D213">
        <v>97.049</v>
      </c>
      <c r="E213">
        <v>1.02811</v>
      </c>
      <c r="F213">
        <v>0</v>
      </c>
      <c r="G213">
        <v>3.5</v>
      </c>
      <c r="H213">
        <v>8</v>
      </c>
      <c r="I213">
        <f t="shared" si="3"/>
        <v>0.8</v>
      </c>
    </row>
    <row r="214" spans="1:9" ht="12.75">
      <c r="A214">
        <v>3</v>
      </c>
      <c r="B214">
        <v>1</v>
      </c>
      <c r="C214">
        <v>5</v>
      </c>
      <c r="D214">
        <v>97.457</v>
      </c>
      <c r="E214">
        <v>1.02489</v>
      </c>
      <c r="F214">
        <v>0.05</v>
      </c>
      <c r="G214">
        <v>19.18</v>
      </c>
      <c r="H214">
        <v>16</v>
      </c>
      <c r="I214">
        <f t="shared" si="3"/>
        <v>0.8</v>
      </c>
    </row>
    <row r="215" spans="1:9" ht="12.75">
      <c r="A215">
        <v>6</v>
      </c>
      <c r="B215">
        <v>6</v>
      </c>
      <c r="C215">
        <v>3</v>
      </c>
      <c r="D215">
        <v>97.539</v>
      </c>
      <c r="E215">
        <v>1.02425</v>
      </c>
      <c r="F215">
        <v>1.7</v>
      </c>
      <c r="G215">
        <v>157.57</v>
      </c>
      <c r="H215">
        <v>8</v>
      </c>
      <c r="I215">
        <f t="shared" si="3"/>
        <v>0.8</v>
      </c>
    </row>
    <row r="216" spans="1:9" ht="12.75">
      <c r="A216">
        <v>6</v>
      </c>
      <c r="B216">
        <v>3</v>
      </c>
      <c r="C216">
        <v>4</v>
      </c>
      <c r="D216">
        <v>97.579</v>
      </c>
      <c r="E216">
        <v>1.02393</v>
      </c>
      <c r="F216">
        <v>0</v>
      </c>
      <c r="G216">
        <v>5.45</v>
      </c>
      <c r="H216">
        <v>16</v>
      </c>
      <c r="I216">
        <f t="shared" si="3"/>
        <v>0.8</v>
      </c>
    </row>
    <row r="217" spans="1:9" ht="12.75">
      <c r="A217">
        <v>8</v>
      </c>
      <c r="B217">
        <v>3</v>
      </c>
      <c r="C217">
        <v>3</v>
      </c>
      <c r="D217">
        <v>98.151</v>
      </c>
      <c r="E217">
        <v>1.01949</v>
      </c>
      <c r="F217">
        <v>0</v>
      </c>
      <c r="G217">
        <v>3.27</v>
      </c>
      <c r="H217">
        <v>16</v>
      </c>
      <c r="I217">
        <f t="shared" si="3"/>
        <v>0.8</v>
      </c>
    </row>
    <row r="218" spans="1:9" ht="12.75">
      <c r="A218">
        <v>10</v>
      </c>
      <c r="B218">
        <v>2</v>
      </c>
      <c r="C218">
        <v>1</v>
      </c>
      <c r="D218">
        <v>98.192</v>
      </c>
      <c r="E218">
        <v>1.01917</v>
      </c>
      <c r="F218">
        <v>3.35</v>
      </c>
      <c r="G218">
        <v>156.46</v>
      </c>
      <c r="H218">
        <v>16</v>
      </c>
      <c r="I218">
        <f t="shared" si="3"/>
        <v>0.8</v>
      </c>
    </row>
    <row r="219" spans="1:9" ht="12.75">
      <c r="A219">
        <v>7</v>
      </c>
      <c r="B219">
        <v>5</v>
      </c>
      <c r="C219">
        <v>3</v>
      </c>
      <c r="D219">
        <v>98.765</v>
      </c>
      <c r="E219">
        <v>1.01479</v>
      </c>
      <c r="F219">
        <v>0.12</v>
      </c>
      <c r="G219">
        <v>29.95</v>
      </c>
      <c r="H219">
        <v>16</v>
      </c>
      <c r="I219">
        <f t="shared" si="3"/>
        <v>0.8</v>
      </c>
    </row>
    <row r="220" spans="1:9" ht="12.75">
      <c r="A220">
        <v>10</v>
      </c>
      <c r="B220">
        <v>3</v>
      </c>
      <c r="C220">
        <v>0</v>
      </c>
      <c r="D220">
        <v>98.888</v>
      </c>
      <c r="E220">
        <v>1.01386</v>
      </c>
      <c r="F220">
        <v>0</v>
      </c>
      <c r="G220">
        <v>4.1</v>
      </c>
      <c r="H220">
        <v>8</v>
      </c>
      <c r="I220">
        <f t="shared" si="3"/>
        <v>0.8</v>
      </c>
    </row>
    <row r="221" spans="1:9" ht="12.75">
      <c r="A221">
        <v>3</v>
      </c>
      <c r="B221">
        <v>2</v>
      </c>
      <c r="C221">
        <v>5</v>
      </c>
      <c r="D221">
        <v>99.297</v>
      </c>
      <c r="E221">
        <v>1.01078</v>
      </c>
      <c r="F221">
        <v>0</v>
      </c>
      <c r="G221">
        <v>3.19</v>
      </c>
      <c r="H221">
        <v>16</v>
      </c>
      <c r="I221">
        <f t="shared" si="3"/>
        <v>0.8</v>
      </c>
    </row>
    <row r="222" spans="1:9" ht="12.75">
      <c r="A222">
        <v>9</v>
      </c>
      <c r="B222">
        <v>5</v>
      </c>
      <c r="C222">
        <v>1</v>
      </c>
      <c r="D222">
        <v>99.42</v>
      </c>
      <c r="E222">
        <v>1.00985</v>
      </c>
      <c r="F222">
        <v>0.02</v>
      </c>
      <c r="G222">
        <v>11.34</v>
      </c>
      <c r="H222">
        <v>16</v>
      </c>
      <c r="I222">
        <f t="shared" si="3"/>
        <v>0.8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6"/>
  <sheetViews>
    <sheetView workbookViewId="0" topLeftCell="A1">
      <selection activeCell="I5" sqref="I5"/>
    </sheetView>
  </sheetViews>
  <sheetFormatPr defaultColWidth="11.421875" defaultRowHeight="12.75"/>
  <cols>
    <col min="1" max="3" width="5.57421875" style="0" customWidth="1"/>
  </cols>
  <sheetData>
    <row r="2" spans="1:2" ht="12.75">
      <c r="A2">
        <v>215</v>
      </c>
      <c r="B2" t="s">
        <v>1</v>
      </c>
    </row>
    <row r="4" spans="1:9" ht="12.75">
      <c r="A4">
        <v>2</v>
      </c>
      <c r="B4">
        <v>1</v>
      </c>
      <c r="C4">
        <v>1</v>
      </c>
      <c r="D4">
        <v>20.497</v>
      </c>
      <c r="E4">
        <v>4.32947</v>
      </c>
      <c r="F4">
        <v>2.34</v>
      </c>
      <c r="G4">
        <v>42.23</v>
      </c>
      <c r="H4">
        <v>24</v>
      </c>
      <c r="I4">
        <v>0.2</v>
      </c>
    </row>
    <row r="5" spans="1:9" ht="12.75">
      <c r="A5">
        <v>2</v>
      </c>
      <c r="B5">
        <v>2</v>
      </c>
      <c r="C5">
        <v>0</v>
      </c>
      <c r="D5">
        <v>23.711</v>
      </c>
      <c r="E5">
        <v>3.74943</v>
      </c>
      <c r="F5">
        <v>2.22</v>
      </c>
      <c r="G5">
        <v>67.78</v>
      </c>
      <c r="H5">
        <v>12</v>
      </c>
      <c r="I5">
        <f>I4</f>
        <v>0.2</v>
      </c>
    </row>
    <row r="6" spans="1:9" ht="12.75">
      <c r="A6">
        <v>3</v>
      </c>
      <c r="B6">
        <v>0</v>
      </c>
      <c r="C6">
        <v>0</v>
      </c>
      <c r="D6">
        <v>25.172</v>
      </c>
      <c r="E6">
        <v>3.535</v>
      </c>
      <c r="F6">
        <v>0</v>
      </c>
      <c r="G6">
        <v>0</v>
      </c>
      <c r="H6">
        <v>6</v>
      </c>
      <c r="I6">
        <f aca="true" t="shared" si="0" ref="I6:I69">I5</f>
        <v>0.2</v>
      </c>
    </row>
    <row r="7" spans="1:9" ht="12.75">
      <c r="A7">
        <v>2</v>
      </c>
      <c r="B7">
        <v>2</v>
      </c>
      <c r="C7">
        <v>1</v>
      </c>
      <c r="D7">
        <v>25.172</v>
      </c>
      <c r="E7">
        <v>3.535</v>
      </c>
      <c r="F7">
        <v>0</v>
      </c>
      <c r="G7">
        <v>0</v>
      </c>
      <c r="H7">
        <v>24</v>
      </c>
      <c r="I7">
        <f t="shared" si="0"/>
        <v>0.2</v>
      </c>
    </row>
    <row r="8" spans="1:9" ht="12.75">
      <c r="A8">
        <v>3</v>
      </c>
      <c r="B8">
        <v>1</v>
      </c>
      <c r="C8">
        <v>0</v>
      </c>
      <c r="D8">
        <v>26.558</v>
      </c>
      <c r="E8">
        <v>3.3536</v>
      </c>
      <c r="F8">
        <v>1.23</v>
      </c>
      <c r="G8">
        <v>40.16</v>
      </c>
      <c r="H8">
        <v>24</v>
      </c>
      <c r="I8">
        <f t="shared" si="0"/>
        <v>0.2</v>
      </c>
    </row>
    <row r="9" spans="1:9" ht="12.75">
      <c r="A9">
        <v>3</v>
      </c>
      <c r="B9">
        <v>1</v>
      </c>
      <c r="C9">
        <v>1</v>
      </c>
      <c r="D9">
        <v>27.88</v>
      </c>
      <c r="E9">
        <v>3.19753</v>
      </c>
      <c r="F9">
        <v>0</v>
      </c>
      <c r="G9">
        <v>0</v>
      </c>
      <c r="H9">
        <v>24</v>
      </c>
      <c r="I9">
        <f t="shared" si="0"/>
        <v>0.2</v>
      </c>
    </row>
    <row r="10" spans="1:9" ht="12.75">
      <c r="A10">
        <v>2</v>
      </c>
      <c r="B10">
        <v>2</v>
      </c>
      <c r="C10">
        <v>2</v>
      </c>
      <c r="D10">
        <v>29.146</v>
      </c>
      <c r="E10">
        <v>3.0614</v>
      </c>
      <c r="F10">
        <v>93.84</v>
      </c>
      <c r="G10">
        <v>670.67</v>
      </c>
      <c r="H10">
        <v>8</v>
      </c>
      <c r="I10">
        <f t="shared" si="0"/>
        <v>0.2</v>
      </c>
    </row>
    <row r="11" spans="1:9" ht="12.75">
      <c r="A11">
        <v>3</v>
      </c>
      <c r="B11">
        <v>2</v>
      </c>
      <c r="C11">
        <v>0</v>
      </c>
      <c r="D11">
        <v>30.365</v>
      </c>
      <c r="E11">
        <v>2.9413</v>
      </c>
      <c r="F11">
        <v>0</v>
      </c>
      <c r="G11">
        <v>0</v>
      </c>
      <c r="H11">
        <v>24</v>
      </c>
      <c r="I11">
        <f t="shared" si="0"/>
        <v>0.2</v>
      </c>
    </row>
    <row r="12" spans="1:9" ht="12.75">
      <c r="A12">
        <v>3</v>
      </c>
      <c r="B12">
        <v>2</v>
      </c>
      <c r="C12">
        <v>1</v>
      </c>
      <c r="D12">
        <v>31.54</v>
      </c>
      <c r="E12">
        <v>2.83431</v>
      </c>
      <c r="F12">
        <v>1.56</v>
      </c>
      <c r="G12">
        <v>38.47</v>
      </c>
      <c r="H12">
        <v>48</v>
      </c>
      <c r="I12">
        <f t="shared" si="0"/>
        <v>0.2</v>
      </c>
    </row>
    <row r="13" spans="1:9" ht="12.75">
      <c r="A13">
        <v>4</v>
      </c>
      <c r="B13">
        <v>0</v>
      </c>
      <c r="C13">
        <v>0</v>
      </c>
      <c r="D13">
        <v>33.781</v>
      </c>
      <c r="E13">
        <v>2.65125</v>
      </c>
      <c r="F13">
        <v>19.67</v>
      </c>
      <c r="G13">
        <v>415.65</v>
      </c>
      <c r="H13">
        <v>6</v>
      </c>
      <c r="I13">
        <f t="shared" si="0"/>
        <v>0.2</v>
      </c>
    </row>
    <row r="14" spans="1:9" ht="12.75">
      <c r="A14">
        <v>4</v>
      </c>
      <c r="B14">
        <v>1</v>
      </c>
      <c r="C14">
        <v>0</v>
      </c>
      <c r="D14">
        <v>34.853</v>
      </c>
      <c r="E14">
        <v>2.57209</v>
      </c>
      <c r="F14">
        <v>0</v>
      </c>
      <c r="G14">
        <v>0</v>
      </c>
      <c r="H14">
        <v>24</v>
      </c>
      <c r="I14">
        <f t="shared" si="0"/>
        <v>0.2</v>
      </c>
    </row>
    <row r="15" spans="1:9" ht="12.75">
      <c r="A15">
        <v>3</v>
      </c>
      <c r="B15">
        <v>2</v>
      </c>
      <c r="C15">
        <v>2</v>
      </c>
      <c r="D15">
        <v>34.853</v>
      </c>
      <c r="E15">
        <v>2.57209</v>
      </c>
      <c r="F15">
        <v>0</v>
      </c>
      <c r="G15">
        <v>0</v>
      </c>
      <c r="H15">
        <v>24</v>
      </c>
      <c r="I15">
        <f t="shared" si="0"/>
        <v>0.2</v>
      </c>
    </row>
    <row r="16" spans="1:9" ht="12.75">
      <c r="A16">
        <v>4</v>
      </c>
      <c r="B16">
        <v>1</v>
      </c>
      <c r="C16">
        <v>1</v>
      </c>
      <c r="D16">
        <v>35.897</v>
      </c>
      <c r="E16">
        <v>2.49962</v>
      </c>
      <c r="F16">
        <v>0.55</v>
      </c>
      <c r="G16">
        <v>37.04</v>
      </c>
      <c r="H16">
        <v>24</v>
      </c>
      <c r="I16">
        <f t="shared" si="0"/>
        <v>0.2</v>
      </c>
    </row>
    <row r="17" spans="1:9" ht="12.75">
      <c r="A17">
        <v>3</v>
      </c>
      <c r="B17">
        <v>3</v>
      </c>
      <c r="C17">
        <v>0</v>
      </c>
      <c r="D17">
        <v>35.897</v>
      </c>
      <c r="E17">
        <v>2.49962</v>
      </c>
      <c r="F17">
        <v>0.27</v>
      </c>
      <c r="G17">
        <v>37.04</v>
      </c>
      <c r="H17">
        <v>12</v>
      </c>
      <c r="I17">
        <f t="shared" si="0"/>
        <v>0.2</v>
      </c>
    </row>
    <row r="18" spans="1:9" ht="12.75">
      <c r="A18">
        <v>3</v>
      </c>
      <c r="B18">
        <v>3</v>
      </c>
      <c r="C18">
        <v>1</v>
      </c>
      <c r="D18">
        <v>36.916</v>
      </c>
      <c r="E18">
        <v>2.43295</v>
      </c>
      <c r="F18">
        <v>0</v>
      </c>
      <c r="G18">
        <v>0</v>
      </c>
      <c r="H18">
        <v>24</v>
      </c>
      <c r="I18">
        <f t="shared" si="0"/>
        <v>0.2</v>
      </c>
    </row>
    <row r="19" spans="1:9" ht="12.75">
      <c r="A19">
        <v>4</v>
      </c>
      <c r="B19">
        <v>2</v>
      </c>
      <c r="C19">
        <v>0</v>
      </c>
      <c r="D19">
        <v>37.911</v>
      </c>
      <c r="E19">
        <v>2.37135</v>
      </c>
      <c r="F19">
        <v>0.19</v>
      </c>
      <c r="G19">
        <v>23.08</v>
      </c>
      <c r="H19">
        <v>24</v>
      </c>
      <c r="I19">
        <f t="shared" si="0"/>
        <v>0.2</v>
      </c>
    </row>
    <row r="20" spans="1:9" ht="12.75">
      <c r="A20">
        <v>4</v>
      </c>
      <c r="B20">
        <v>2</v>
      </c>
      <c r="C20">
        <v>1</v>
      </c>
      <c r="D20">
        <v>38.885</v>
      </c>
      <c r="E20">
        <v>2.3142</v>
      </c>
      <c r="F20">
        <v>0</v>
      </c>
      <c r="G20">
        <v>0</v>
      </c>
      <c r="H20">
        <v>48</v>
      </c>
      <c r="I20">
        <f t="shared" si="0"/>
        <v>0.2</v>
      </c>
    </row>
    <row r="21" spans="1:9" ht="12.75">
      <c r="A21">
        <v>3</v>
      </c>
      <c r="B21">
        <v>3</v>
      </c>
      <c r="C21">
        <v>2</v>
      </c>
      <c r="D21">
        <v>39.838</v>
      </c>
      <c r="E21">
        <v>2.26099</v>
      </c>
      <c r="F21">
        <v>0.41</v>
      </c>
      <c r="G21">
        <v>35.77</v>
      </c>
      <c r="H21">
        <v>24</v>
      </c>
      <c r="I21">
        <f t="shared" si="0"/>
        <v>0.2</v>
      </c>
    </row>
    <row r="22" spans="1:9" ht="12.75">
      <c r="A22">
        <v>4</v>
      </c>
      <c r="B22">
        <v>2</v>
      </c>
      <c r="C22">
        <v>2</v>
      </c>
      <c r="D22">
        <v>41.69</v>
      </c>
      <c r="E22">
        <v>2.16474</v>
      </c>
      <c r="F22">
        <v>0.96</v>
      </c>
      <c r="G22">
        <v>57.97</v>
      </c>
      <c r="H22">
        <v>24</v>
      </c>
      <c r="I22">
        <f t="shared" si="0"/>
        <v>0.2</v>
      </c>
    </row>
    <row r="23" spans="1:9" ht="12.75">
      <c r="A23">
        <v>4</v>
      </c>
      <c r="B23">
        <v>3</v>
      </c>
      <c r="C23">
        <v>0</v>
      </c>
      <c r="D23">
        <v>42.591</v>
      </c>
      <c r="E23">
        <v>2.121</v>
      </c>
      <c r="F23">
        <v>0</v>
      </c>
      <c r="G23">
        <v>0</v>
      </c>
      <c r="H23">
        <v>24</v>
      </c>
      <c r="I23">
        <f t="shared" si="0"/>
        <v>0.2</v>
      </c>
    </row>
    <row r="24" spans="1:9" ht="12.75">
      <c r="A24">
        <v>5</v>
      </c>
      <c r="B24">
        <v>0</v>
      </c>
      <c r="C24">
        <v>0</v>
      </c>
      <c r="D24">
        <v>42.591</v>
      </c>
      <c r="E24">
        <v>2.121</v>
      </c>
      <c r="F24">
        <v>0</v>
      </c>
      <c r="G24">
        <v>0</v>
      </c>
      <c r="H24">
        <v>6</v>
      </c>
      <c r="I24">
        <f t="shared" si="0"/>
        <v>0.2</v>
      </c>
    </row>
    <row r="25" spans="1:9" ht="12.75">
      <c r="A25">
        <v>5</v>
      </c>
      <c r="B25">
        <v>1</v>
      </c>
      <c r="C25">
        <v>0</v>
      </c>
      <c r="D25">
        <v>43.477</v>
      </c>
      <c r="E25">
        <v>2.07981</v>
      </c>
      <c r="F25">
        <v>0.31</v>
      </c>
      <c r="G25">
        <v>34.62</v>
      </c>
      <c r="H25">
        <v>24</v>
      </c>
      <c r="I25">
        <f t="shared" si="0"/>
        <v>0.2</v>
      </c>
    </row>
    <row r="26" spans="1:9" ht="12.75">
      <c r="A26">
        <v>4</v>
      </c>
      <c r="B26">
        <v>3</v>
      </c>
      <c r="C26">
        <v>1</v>
      </c>
      <c r="D26">
        <v>43.477</v>
      </c>
      <c r="E26">
        <v>2.07981</v>
      </c>
      <c r="F26">
        <v>0.62</v>
      </c>
      <c r="G26">
        <v>34.62</v>
      </c>
      <c r="H26">
        <v>48</v>
      </c>
      <c r="I26">
        <f t="shared" si="0"/>
        <v>0.2</v>
      </c>
    </row>
    <row r="27" spans="1:9" ht="12.75">
      <c r="A27">
        <v>5</v>
      </c>
      <c r="B27">
        <v>1</v>
      </c>
      <c r="C27">
        <v>1</v>
      </c>
      <c r="D27">
        <v>44.349</v>
      </c>
      <c r="E27">
        <v>2.04093</v>
      </c>
      <c r="F27">
        <v>0</v>
      </c>
      <c r="G27">
        <v>0</v>
      </c>
      <c r="H27">
        <v>24</v>
      </c>
      <c r="I27">
        <f t="shared" si="0"/>
        <v>0.2</v>
      </c>
    </row>
    <row r="28" spans="1:9" ht="12.75">
      <c r="A28">
        <v>3</v>
      </c>
      <c r="B28">
        <v>3</v>
      </c>
      <c r="C28">
        <v>3</v>
      </c>
      <c r="D28">
        <v>44.349</v>
      </c>
      <c r="E28">
        <v>2.04093</v>
      </c>
      <c r="F28">
        <v>0</v>
      </c>
      <c r="G28">
        <v>0</v>
      </c>
      <c r="H28">
        <v>8</v>
      </c>
      <c r="I28">
        <f t="shared" si="0"/>
        <v>0.2</v>
      </c>
    </row>
    <row r="29" spans="1:9" ht="12.75">
      <c r="A29">
        <v>5</v>
      </c>
      <c r="B29">
        <v>2</v>
      </c>
      <c r="C29">
        <v>0</v>
      </c>
      <c r="D29">
        <v>46.053</v>
      </c>
      <c r="E29">
        <v>1.9693</v>
      </c>
      <c r="F29">
        <v>0</v>
      </c>
      <c r="G29">
        <v>0</v>
      </c>
      <c r="H29">
        <v>24</v>
      </c>
      <c r="I29">
        <f t="shared" si="0"/>
        <v>0.2</v>
      </c>
    </row>
    <row r="30" spans="1:9" ht="12.75">
      <c r="A30">
        <v>4</v>
      </c>
      <c r="B30">
        <v>3</v>
      </c>
      <c r="C30">
        <v>2</v>
      </c>
      <c r="D30">
        <v>46.053</v>
      </c>
      <c r="E30">
        <v>1.9693</v>
      </c>
      <c r="F30">
        <v>0</v>
      </c>
      <c r="G30">
        <v>0</v>
      </c>
      <c r="H30">
        <v>48</v>
      </c>
      <c r="I30">
        <f t="shared" si="0"/>
        <v>0.2</v>
      </c>
    </row>
    <row r="31" spans="1:9" ht="12.75">
      <c r="A31">
        <v>5</v>
      </c>
      <c r="B31">
        <v>2</v>
      </c>
      <c r="C31">
        <v>1</v>
      </c>
      <c r="D31">
        <v>46.887</v>
      </c>
      <c r="E31">
        <v>1.9362</v>
      </c>
      <c r="F31">
        <v>0.5</v>
      </c>
      <c r="G31">
        <v>33.56</v>
      </c>
      <c r="H31">
        <v>48</v>
      </c>
      <c r="I31">
        <f t="shared" si="0"/>
        <v>0.2</v>
      </c>
    </row>
    <row r="32" spans="1:9" ht="12.75">
      <c r="A32">
        <v>4</v>
      </c>
      <c r="B32">
        <v>4</v>
      </c>
      <c r="C32">
        <v>0</v>
      </c>
      <c r="D32">
        <v>48.521</v>
      </c>
      <c r="E32">
        <v>1.87472</v>
      </c>
      <c r="F32">
        <v>100</v>
      </c>
      <c r="G32">
        <v>991.76</v>
      </c>
      <c r="H32">
        <v>12</v>
      </c>
      <c r="I32">
        <f t="shared" si="0"/>
        <v>0.2</v>
      </c>
    </row>
    <row r="33" spans="1:9" ht="12.75">
      <c r="A33">
        <v>4</v>
      </c>
      <c r="B33">
        <v>4</v>
      </c>
      <c r="C33">
        <v>1</v>
      </c>
      <c r="D33">
        <v>49.323</v>
      </c>
      <c r="E33">
        <v>1.84609</v>
      </c>
      <c r="F33">
        <v>0</v>
      </c>
      <c r="G33">
        <v>0</v>
      </c>
      <c r="H33">
        <v>24</v>
      </c>
      <c r="I33">
        <f t="shared" si="0"/>
        <v>0.2</v>
      </c>
    </row>
    <row r="34" spans="1:9" ht="12.75">
      <c r="A34">
        <v>5</v>
      </c>
      <c r="B34">
        <v>2</v>
      </c>
      <c r="C34">
        <v>2</v>
      </c>
      <c r="D34">
        <v>49.323</v>
      </c>
      <c r="E34">
        <v>1.84609</v>
      </c>
      <c r="F34">
        <v>0</v>
      </c>
      <c r="G34">
        <v>0</v>
      </c>
      <c r="H34">
        <v>24</v>
      </c>
      <c r="I34">
        <f t="shared" si="0"/>
        <v>0.2</v>
      </c>
    </row>
    <row r="35" spans="1:9" ht="12.75">
      <c r="A35">
        <v>4</v>
      </c>
      <c r="B35">
        <v>3</v>
      </c>
      <c r="C35">
        <v>3</v>
      </c>
      <c r="D35">
        <v>50.116</v>
      </c>
      <c r="E35">
        <v>1.81874</v>
      </c>
      <c r="F35">
        <v>0.2</v>
      </c>
      <c r="G35">
        <v>32.58</v>
      </c>
      <c r="H35">
        <v>24</v>
      </c>
      <c r="I35">
        <f t="shared" si="0"/>
        <v>0.2</v>
      </c>
    </row>
    <row r="36" spans="1:9" ht="12.75">
      <c r="A36">
        <v>5</v>
      </c>
      <c r="B36">
        <v>3</v>
      </c>
      <c r="C36">
        <v>0</v>
      </c>
      <c r="D36">
        <v>50.116</v>
      </c>
      <c r="E36">
        <v>1.81874</v>
      </c>
      <c r="F36">
        <v>0.2</v>
      </c>
      <c r="G36">
        <v>32.58</v>
      </c>
      <c r="H36">
        <v>24</v>
      </c>
      <c r="I36">
        <f t="shared" si="0"/>
        <v>0.2</v>
      </c>
    </row>
    <row r="37" spans="1:9" ht="12.75">
      <c r="A37">
        <v>5</v>
      </c>
      <c r="B37">
        <v>3</v>
      </c>
      <c r="C37">
        <v>1</v>
      </c>
      <c r="D37">
        <v>50.899</v>
      </c>
      <c r="E37">
        <v>1.79257</v>
      </c>
      <c r="F37">
        <v>0</v>
      </c>
      <c r="G37">
        <v>0</v>
      </c>
      <c r="H37">
        <v>48</v>
      </c>
      <c r="I37">
        <f t="shared" si="0"/>
        <v>0.2</v>
      </c>
    </row>
    <row r="38" spans="1:9" ht="12.75">
      <c r="A38">
        <v>6</v>
      </c>
      <c r="B38">
        <v>0</v>
      </c>
      <c r="C38">
        <v>0</v>
      </c>
      <c r="D38">
        <v>51.674</v>
      </c>
      <c r="E38">
        <v>1.7675</v>
      </c>
      <c r="F38">
        <v>0.02</v>
      </c>
      <c r="G38">
        <v>20.38</v>
      </c>
      <c r="H38">
        <v>6</v>
      </c>
      <c r="I38">
        <f t="shared" si="0"/>
        <v>0.2</v>
      </c>
    </row>
    <row r="39" spans="1:9" ht="12.75">
      <c r="A39">
        <v>4</v>
      </c>
      <c r="B39">
        <v>4</v>
      </c>
      <c r="C39">
        <v>2</v>
      </c>
      <c r="D39">
        <v>51.674</v>
      </c>
      <c r="E39">
        <v>1.7675</v>
      </c>
      <c r="F39">
        <v>0.07</v>
      </c>
      <c r="G39">
        <v>20.38</v>
      </c>
      <c r="H39">
        <v>24</v>
      </c>
      <c r="I39">
        <f t="shared" si="0"/>
        <v>0.2</v>
      </c>
    </row>
    <row r="40" spans="1:9" ht="12.75">
      <c r="A40">
        <v>6</v>
      </c>
      <c r="B40">
        <v>1</v>
      </c>
      <c r="C40">
        <v>0</v>
      </c>
      <c r="D40">
        <v>52.441</v>
      </c>
      <c r="E40">
        <v>1.74345</v>
      </c>
      <c r="F40">
        <v>0</v>
      </c>
      <c r="G40">
        <v>0</v>
      </c>
      <c r="H40">
        <v>24</v>
      </c>
      <c r="I40">
        <f t="shared" si="0"/>
        <v>0.2</v>
      </c>
    </row>
    <row r="41" spans="1:9" ht="12.75">
      <c r="A41">
        <v>5</v>
      </c>
      <c r="B41">
        <v>3</v>
      </c>
      <c r="C41">
        <v>2</v>
      </c>
      <c r="D41">
        <v>53.199</v>
      </c>
      <c r="E41">
        <v>1.72036</v>
      </c>
      <c r="F41">
        <v>0.33</v>
      </c>
      <c r="G41">
        <v>31.67</v>
      </c>
      <c r="H41">
        <v>48</v>
      </c>
      <c r="I41">
        <f t="shared" si="0"/>
        <v>0.2</v>
      </c>
    </row>
    <row r="42" spans="1:9" ht="12.75">
      <c r="A42">
        <v>6</v>
      </c>
      <c r="B42">
        <v>1</v>
      </c>
      <c r="C42">
        <v>1</v>
      </c>
      <c r="D42">
        <v>53.199</v>
      </c>
      <c r="E42">
        <v>1.72036</v>
      </c>
      <c r="F42">
        <v>0.17</v>
      </c>
      <c r="G42">
        <v>31.67</v>
      </c>
      <c r="H42">
        <v>24</v>
      </c>
      <c r="I42">
        <f t="shared" si="0"/>
        <v>0.2</v>
      </c>
    </row>
    <row r="43" spans="1:9" ht="12.75">
      <c r="A43">
        <v>6</v>
      </c>
      <c r="B43">
        <v>2</v>
      </c>
      <c r="C43">
        <v>0</v>
      </c>
      <c r="D43">
        <v>54.695</v>
      </c>
      <c r="E43">
        <v>1.6768</v>
      </c>
      <c r="F43">
        <v>0.41</v>
      </c>
      <c r="G43">
        <v>51.48</v>
      </c>
      <c r="H43">
        <v>24</v>
      </c>
      <c r="I43">
        <f t="shared" si="0"/>
        <v>0.2</v>
      </c>
    </row>
    <row r="44" spans="1:9" ht="12.75">
      <c r="A44">
        <v>5</v>
      </c>
      <c r="B44">
        <v>4</v>
      </c>
      <c r="C44">
        <v>0</v>
      </c>
      <c r="D44">
        <v>55.433</v>
      </c>
      <c r="E44">
        <v>1.65622</v>
      </c>
      <c r="F44">
        <v>0</v>
      </c>
      <c r="G44">
        <v>0</v>
      </c>
      <c r="H44">
        <v>24</v>
      </c>
      <c r="I44">
        <f t="shared" si="0"/>
        <v>0.2</v>
      </c>
    </row>
    <row r="45" spans="1:9" ht="12.75">
      <c r="A45">
        <v>6</v>
      </c>
      <c r="B45">
        <v>2</v>
      </c>
      <c r="C45">
        <v>1</v>
      </c>
      <c r="D45">
        <v>55.433</v>
      </c>
      <c r="E45">
        <v>1.65622</v>
      </c>
      <c r="F45">
        <v>0</v>
      </c>
      <c r="G45">
        <v>0</v>
      </c>
      <c r="H45">
        <v>48</v>
      </c>
      <c r="I45">
        <f t="shared" si="0"/>
        <v>0.2</v>
      </c>
    </row>
    <row r="46" spans="1:9" ht="12.75">
      <c r="A46">
        <v>4</v>
      </c>
      <c r="B46">
        <v>4</v>
      </c>
      <c r="C46">
        <v>3</v>
      </c>
      <c r="D46">
        <v>55.433</v>
      </c>
      <c r="E46">
        <v>1.65622</v>
      </c>
      <c r="F46">
        <v>0</v>
      </c>
      <c r="G46">
        <v>0</v>
      </c>
      <c r="H46">
        <v>24</v>
      </c>
      <c r="I46">
        <f t="shared" si="0"/>
        <v>0.2</v>
      </c>
    </row>
    <row r="47" spans="1:9" ht="12.75">
      <c r="A47">
        <v>5</v>
      </c>
      <c r="B47">
        <v>4</v>
      </c>
      <c r="C47">
        <v>1</v>
      </c>
      <c r="D47">
        <v>56.164</v>
      </c>
      <c r="E47">
        <v>1.63639</v>
      </c>
      <c r="F47">
        <v>0.28</v>
      </c>
      <c r="G47">
        <v>30.82</v>
      </c>
      <c r="H47">
        <v>48</v>
      </c>
      <c r="I47">
        <f t="shared" si="0"/>
        <v>0.2</v>
      </c>
    </row>
    <row r="48" spans="1:9" ht="12.75">
      <c r="A48">
        <v>5</v>
      </c>
      <c r="B48">
        <v>3</v>
      </c>
      <c r="C48">
        <v>3</v>
      </c>
      <c r="D48">
        <v>56.888</v>
      </c>
      <c r="E48">
        <v>1.61725</v>
      </c>
      <c r="F48">
        <v>0</v>
      </c>
      <c r="G48">
        <v>0</v>
      </c>
      <c r="H48">
        <v>24</v>
      </c>
      <c r="I48">
        <f t="shared" si="0"/>
        <v>0.2</v>
      </c>
    </row>
    <row r="49" spans="1:9" ht="12.75">
      <c r="A49">
        <v>6</v>
      </c>
      <c r="B49">
        <v>2</v>
      </c>
      <c r="C49">
        <v>2</v>
      </c>
      <c r="D49">
        <v>57.607</v>
      </c>
      <c r="E49">
        <v>1.59876</v>
      </c>
      <c r="F49">
        <v>35.65</v>
      </c>
      <c r="G49">
        <v>508.91</v>
      </c>
      <c r="H49">
        <v>24</v>
      </c>
      <c r="I49">
        <f t="shared" si="0"/>
        <v>0.2</v>
      </c>
    </row>
    <row r="50" spans="1:9" ht="12.75">
      <c r="A50">
        <v>5</v>
      </c>
      <c r="B50">
        <v>4</v>
      </c>
      <c r="C50">
        <v>2</v>
      </c>
      <c r="D50">
        <v>58.32</v>
      </c>
      <c r="E50">
        <v>1.5809</v>
      </c>
      <c r="F50">
        <v>0</v>
      </c>
      <c r="G50">
        <v>0</v>
      </c>
      <c r="H50">
        <v>48</v>
      </c>
      <c r="I50">
        <f t="shared" si="0"/>
        <v>0.2</v>
      </c>
    </row>
    <row r="51" spans="1:9" ht="12.75">
      <c r="A51">
        <v>6</v>
      </c>
      <c r="B51">
        <v>3</v>
      </c>
      <c r="C51">
        <v>0</v>
      </c>
      <c r="D51">
        <v>58.32</v>
      </c>
      <c r="E51">
        <v>1.5809</v>
      </c>
      <c r="F51">
        <v>0</v>
      </c>
      <c r="G51">
        <v>0</v>
      </c>
      <c r="H51">
        <v>24</v>
      </c>
      <c r="I51">
        <f t="shared" si="0"/>
        <v>0.2</v>
      </c>
    </row>
    <row r="52" spans="1:9" ht="12.75">
      <c r="A52">
        <v>6</v>
      </c>
      <c r="B52">
        <v>3</v>
      </c>
      <c r="C52">
        <v>1</v>
      </c>
      <c r="D52">
        <v>59.028</v>
      </c>
      <c r="E52">
        <v>1.56362</v>
      </c>
      <c r="F52">
        <v>0.23</v>
      </c>
      <c r="G52">
        <v>30.02</v>
      </c>
      <c r="H52">
        <v>48</v>
      </c>
      <c r="I52">
        <f t="shared" si="0"/>
        <v>0.2</v>
      </c>
    </row>
    <row r="53" spans="1:9" ht="12.75">
      <c r="A53">
        <v>4</v>
      </c>
      <c r="B53">
        <v>4</v>
      </c>
      <c r="C53">
        <v>4</v>
      </c>
      <c r="D53">
        <v>60.428</v>
      </c>
      <c r="E53">
        <v>1.5307</v>
      </c>
      <c r="F53">
        <v>4.66</v>
      </c>
      <c r="G53">
        <v>336.36</v>
      </c>
      <c r="H53">
        <v>8</v>
      </c>
      <c r="I53">
        <f t="shared" si="0"/>
        <v>0.2</v>
      </c>
    </row>
    <row r="54" spans="1:9" ht="12.75">
      <c r="A54">
        <v>6</v>
      </c>
      <c r="B54">
        <v>3</v>
      </c>
      <c r="C54">
        <v>2</v>
      </c>
      <c r="D54">
        <v>61.121</v>
      </c>
      <c r="E54">
        <v>1.515</v>
      </c>
      <c r="F54">
        <v>0</v>
      </c>
      <c r="G54">
        <v>0</v>
      </c>
      <c r="H54">
        <v>48</v>
      </c>
      <c r="I54">
        <f t="shared" si="0"/>
        <v>0.2</v>
      </c>
    </row>
    <row r="55" spans="1:9" ht="12.75">
      <c r="A55">
        <v>7</v>
      </c>
      <c r="B55">
        <v>0</v>
      </c>
      <c r="C55">
        <v>0</v>
      </c>
      <c r="D55">
        <v>61.121</v>
      </c>
      <c r="E55">
        <v>1.515</v>
      </c>
      <c r="F55">
        <v>0</v>
      </c>
      <c r="G55">
        <v>0</v>
      </c>
      <c r="H55">
        <v>6</v>
      </c>
      <c r="I55">
        <f t="shared" si="0"/>
        <v>0.2</v>
      </c>
    </row>
    <row r="56" spans="1:9" ht="12.75">
      <c r="A56">
        <v>5</v>
      </c>
      <c r="B56">
        <v>4</v>
      </c>
      <c r="C56">
        <v>3</v>
      </c>
      <c r="D56">
        <v>61.809</v>
      </c>
      <c r="E56">
        <v>1.49977</v>
      </c>
      <c r="F56">
        <v>0.2</v>
      </c>
      <c r="G56">
        <v>29.26</v>
      </c>
      <c r="H56">
        <v>48</v>
      </c>
      <c r="I56">
        <f t="shared" si="0"/>
        <v>0.2</v>
      </c>
    </row>
    <row r="57" spans="1:9" ht="12.75">
      <c r="A57">
        <v>7</v>
      </c>
      <c r="B57">
        <v>1</v>
      </c>
      <c r="C57">
        <v>0</v>
      </c>
      <c r="D57">
        <v>61.809</v>
      </c>
      <c r="E57">
        <v>1.49977</v>
      </c>
      <c r="F57">
        <v>0.1</v>
      </c>
      <c r="G57">
        <v>29.26</v>
      </c>
      <c r="H57">
        <v>24</v>
      </c>
      <c r="I57">
        <f t="shared" si="0"/>
        <v>0.2</v>
      </c>
    </row>
    <row r="58" spans="1:9" ht="12.75">
      <c r="A58">
        <v>5</v>
      </c>
      <c r="B58">
        <v>5</v>
      </c>
      <c r="C58">
        <v>0</v>
      </c>
      <c r="D58">
        <v>61.809</v>
      </c>
      <c r="E58">
        <v>1.49977</v>
      </c>
      <c r="F58">
        <v>0.05</v>
      </c>
      <c r="G58">
        <v>29.26</v>
      </c>
      <c r="H58">
        <v>12</v>
      </c>
      <c r="I58">
        <f t="shared" si="0"/>
        <v>0.2</v>
      </c>
    </row>
    <row r="59" spans="1:9" ht="12.75">
      <c r="A59">
        <v>5</v>
      </c>
      <c r="B59">
        <v>5</v>
      </c>
      <c r="C59">
        <v>1</v>
      </c>
      <c r="D59">
        <v>62.493</v>
      </c>
      <c r="E59">
        <v>1.485</v>
      </c>
      <c r="F59">
        <v>0</v>
      </c>
      <c r="G59">
        <v>0</v>
      </c>
      <c r="H59">
        <v>24</v>
      </c>
      <c r="I59">
        <f t="shared" si="0"/>
        <v>0.2</v>
      </c>
    </row>
    <row r="60" spans="1:9" ht="12.75">
      <c r="A60">
        <v>7</v>
      </c>
      <c r="B60">
        <v>1</v>
      </c>
      <c r="C60">
        <v>1</v>
      </c>
      <c r="D60">
        <v>62.493</v>
      </c>
      <c r="E60">
        <v>1.485</v>
      </c>
      <c r="F60">
        <v>0</v>
      </c>
      <c r="G60">
        <v>0</v>
      </c>
      <c r="H60">
        <v>24</v>
      </c>
      <c r="I60">
        <f t="shared" si="0"/>
        <v>0.2</v>
      </c>
    </row>
    <row r="61" spans="1:9" ht="12.75">
      <c r="A61">
        <v>6</v>
      </c>
      <c r="B61">
        <v>4</v>
      </c>
      <c r="C61">
        <v>0</v>
      </c>
      <c r="D61">
        <v>63.173</v>
      </c>
      <c r="E61">
        <v>1.47065</v>
      </c>
      <c r="F61">
        <v>0.04</v>
      </c>
      <c r="G61">
        <v>18.34</v>
      </c>
      <c r="H61">
        <v>24</v>
      </c>
      <c r="I61">
        <f t="shared" si="0"/>
        <v>0.2</v>
      </c>
    </row>
    <row r="62" spans="1:9" ht="12.75">
      <c r="A62">
        <v>6</v>
      </c>
      <c r="B62">
        <v>4</v>
      </c>
      <c r="C62">
        <v>1</v>
      </c>
      <c r="D62">
        <v>63.848</v>
      </c>
      <c r="E62">
        <v>1.45671</v>
      </c>
      <c r="F62">
        <v>0</v>
      </c>
      <c r="G62">
        <v>0</v>
      </c>
      <c r="H62">
        <v>48</v>
      </c>
      <c r="I62">
        <f t="shared" si="0"/>
        <v>0.2</v>
      </c>
    </row>
    <row r="63" spans="1:9" ht="12.75">
      <c r="A63">
        <v>7</v>
      </c>
      <c r="B63">
        <v>2</v>
      </c>
      <c r="C63">
        <v>0</v>
      </c>
      <c r="D63">
        <v>63.848</v>
      </c>
      <c r="E63">
        <v>1.45671</v>
      </c>
      <c r="F63">
        <v>0</v>
      </c>
      <c r="G63">
        <v>0</v>
      </c>
      <c r="H63">
        <v>24</v>
      </c>
      <c r="I63">
        <f t="shared" si="0"/>
        <v>0.2</v>
      </c>
    </row>
    <row r="64" spans="1:9" ht="12.75">
      <c r="A64">
        <v>7</v>
      </c>
      <c r="B64">
        <v>2</v>
      </c>
      <c r="C64">
        <v>1</v>
      </c>
      <c r="D64">
        <v>64.52</v>
      </c>
      <c r="E64">
        <v>1.44316</v>
      </c>
      <c r="F64">
        <v>0.17</v>
      </c>
      <c r="G64">
        <v>28.55</v>
      </c>
      <c r="H64">
        <v>48</v>
      </c>
      <c r="I64">
        <f t="shared" si="0"/>
        <v>0.2</v>
      </c>
    </row>
    <row r="65" spans="1:9" ht="12.75">
      <c r="A65">
        <v>6</v>
      </c>
      <c r="B65">
        <v>3</v>
      </c>
      <c r="C65">
        <v>3</v>
      </c>
      <c r="D65">
        <v>64.52</v>
      </c>
      <c r="E65">
        <v>1.44316</v>
      </c>
      <c r="F65">
        <v>0.09</v>
      </c>
      <c r="G65">
        <v>28.55</v>
      </c>
      <c r="H65">
        <v>24</v>
      </c>
      <c r="I65">
        <f t="shared" si="0"/>
        <v>0.2</v>
      </c>
    </row>
    <row r="66" spans="1:9" ht="12.75">
      <c r="A66">
        <v>5</v>
      </c>
      <c r="B66">
        <v>5</v>
      </c>
      <c r="C66">
        <v>2</v>
      </c>
      <c r="D66">
        <v>64.52</v>
      </c>
      <c r="E66">
        <v>1.44316</v>
      </c>
      <c r="F66">
        <v>0.09</v>
      </c>
      <c r="G66">
        <v>28.55</v>
      </c>
      <c r="H66">
        <v>24</v>
      </c>
      <c r="I66">
        <f t="shared" si="0"/>
        <v>0.2</v>
      </c>
    </row>
    <row r="67" spans="1:9" ht="12.75">
      <c r="A67">
        <v>6</v>
      </c>
      <c r="B67">
        <v>4</v>
      </c>
      <c r="C67">
        <v>2</v>
      </c>
      <c r="D67">
        <v>65.852</v>
      </c>
      <c r="E67">
        <v>1.41715</v>
      </c>
      <c r="F67">
        <v>0.44</v>
      </c>
      <c r="G67">
        <v>46.48</v>
      </c>
      <c r="H67">
        <v>48</v>
      </c>
      <c r="I67">
        <f t="shared" si="0"/>
        <v>0.2</v>
      </c>
    </row>
    <row r="68" spans="1:9" ht="12.75">
      <c r="A68">
        <v>7</v>
      </c>
      <c r="B68">
        <v>2</v>
      </c>
      <c r="C68">
        <v>2</v>
      </c>
      <c r="D68">
        <v>66.513</v>
      </c>
      <c r="E68">
        <v>1.40467</v>
      </c>
      <c r="F68">
        <v>0</v>
      </c>
      <c r="G68">
        <v>0</v>
      </c>
      <c r="H68">
        <v>24</v>
      </c>
      <c r="I68">
        <f t="shared" si="0"/>
        <v>0.2</v>
      </c>
    </row>
    <row r="69" spans="1:9" ht="12.75">
      <c r="A69">
        <v>5</v>
      </c>
      <c r="B69">
        <v>4</v>
      </c>
      <c r="C69">
        <v>4</v>
      </c>
      <c r="D69">
        <v>66.513</v>
      </c>
      <c r="E69">
        <v>1.40467</v>
      </c>
      <c r="F69">
        <v>0</v>
      </c>
      <c r="G69">
        <v>0</v>
      </c>
      <c r="H69">
        <v>24</v>
      </c>
      <c r="I69">
        <f t="shared" si="0"/>
        <v>0.2</v>
      </c>
    </row>
    <row r="70" spans="1:9" ht="12.75">
      <c r="A70">
        <v>7</v>
      </c>
      <c r="B70">
        <v>3</v>
      </c>
      <c r="C70">
        <v>0</v>
      </c>
      <c r="D70">
        <v>67.17</v>
      </c>
      <c r="E70">
        <v>1.3925</v>
      </c>
      <c r="F70">
        <v>0.08</v>
      </c>
      <c r="G70">
        <v>27.88</v>
      </c>
      <c r="H70">
        <v>24</v>
      </c>
      <c r="I70">
        <f aca="true" t="shared" si="1" ref="I70:I76">I69</f>
        <v>0.2</v>
      </c>
    </row>
    <row r="71" spans="1:9" ht="12.75">
      <c r="A71">
        <v>5</v>
      </c>
      <c r="B71">
        <v>5</v>
      </c>
      <c r="C71">
        <v>3</v>
      </c>
      <c r="D71">
        <v>67.825</v>
      </c>
      <c r="E71">
        <v>1.38065</v>
      </c>
      <c r="F71">
        <v>0</v>
      </c>
      <c r="G71">
        <v>0</v>
      </c>
      <c r="H71">
        <v>24</v>
      </c>
      <c r="I71">
        <f t="shared" si="1"/>
        <v>0.2</v>
      </c>
    </row>
    <row r="72" spans="1:9" ht="12.75">
      <c r="A72">
        <v>7</v>
      </c>
      <c r="B72">
        <v>3</v>
      </c>
      <c r="C72">
        <v>1</v>
      </c>
      <c r="D72">
        <v>67.825</v>
      </c>
      <c r="E72">
        <v>1.38065</v>
      </c>
      <c r="F72">
        <v>0</v>
      </c>
      <c r="G72">
        <v>0</v>
      </c>
      <c r="H72">
        <v>48</v>
      </c>
      <c r="I72">
        <f t="shared" si="1"/>
        <v>0.2</v>
      </c>
    </row>
    <row r="73" spans="1:9" ht="12.75">
      <c r="A73">
        <v>6</v>
      </c>
      <c r="B73">
        <v>4</v>
      </c>
      <c r="C73">
        <v>3</v>
      </c>
      <c r="D73">
        <v>69.124</v>
      </c>
      <c r="E73">
        <v>1.35783</v>
      </c>
      <c r="F73">
        <v>0</v>
      </c>
      <c r="G73">
        <v>0</v>
      </c>
      <c r="H73">
        <v>48</v>
      </c>
      <c r="I73">
        <f t="shared" si="1"/>
        <v>0.2</v>
      </c>
    </row>
    <row r="74" spans="1:9" ht="12.75">
      <c r="A74">
        <v>6</v>
      </c>
      <c r="B74">
        <v>5</v>
      </c>
      <c r="C74">
        <v>0</v>
      </c>
      <c r="D74">
        <v>69.124</v>
      </c>
      <c r="E74">
        <v>1.35783</v>
      </c>
      <c r="F74">
        <v>0</v>
      </c>
      <c r="G74">
        <v>0</v>
      </c>
      <c r="H74">
        <v>24</v>
      </c>
      <c r="I74">
        <f t="shared" si="1"/>
        <v>0.2</v>
      </c>
    </row>
    <row r="75" spans="1:9" ht="12.75">
      <c r="A75">
        <v>7</v>
      </c>
      <c r="B75">
        <v>3</v>
      </c>
      <c r="C75">
        <v>2</v>
      </c>
      <c r="D75">
        <v>69.77</v>
      </c>
      <c r="E75">
        <v>1.34684</v>
      </c>
      <c r="F75">
        <v>0.13</v>
      </c>
      <c r="G75">
        <v>27.24</v>
      </c>
      <c r="H75">
        <v>48</v>
      </c>
      <c r="I75">
        <f t="shared" si="1"/>
        <v>0.2</v>
      </c>
    </row>
    <row r="76" spans="1:9" ht="12.75">
      <c r="A76">
        <v>6</v>
      </c>
      <c r="B76">
        <v>5</v>
      </c>
      <c r="C76">
        <v>1</v>
      </c>
      <c r="D76">
        <v>69.77</v>
      </c>
      <c r="E76">
        <v>1.34684</v>
      </c>
      <c r="F76">
        <v>0.13</v>
      </c>
      <c r="G76">
        <v>27.24</v>
      </c>
      <c r="H76">
        <v>48</v>
      </c>
      <c r="I76">
        <f t="shared" si="1"/>
        <v>0.2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4">
      <selection activeCell="I5" sqref="I5"/>
    </sheetView>
  </sheetViews>
  <sheetFormatPr defaultColWidth="11.421875" defaultRowHeight="12.75"/>
  <cols>
    <col min="1" max="3" width="6.57421875" style="0" customWidth="1"/>
  </cols>
  <sheetData>
    <row r="2" spans="1:2" ht="12.75">
      <c r="A2">
        <v>242</v>
      </c>
      <c r="B2">
        <v>54</v>
      </c>
    </row>
    <row r="4" spans="1:9" ht="12.75">
      <c r="A4">
        <v>2</v>
      </c>
      <c r="B4">
        <v>1</v>
      </c>
      <c r="C4">
        <v>1</v>
      </c>
      <c r="D4">
        <v>20.576</v>
      </c>
      <c r="E4">
        <v>4.31314</v>
      </c>
      <c r="F4">
        <v>100</v>
      </c>
      <c r="G4">
        <v>588.08</v>
      </c>
      <c r="H4">
        <v>24</v>
      </c>
      <c r="I4">
        <v>0.5</v>
      </c>
    </row>
    <row r="5" spans="1:9" ht="12.75">
      <c r="A5">
        <v>2</v>
      </c>
      <c r="B5">
        <v>2</v>
      </c>
      <c r="C5">
        <v>0</v>
      </c>
      <c r="D5">
        <v>23.802</v>
      </c>
      <c r="E5">
        <v>3.73529</v>
      </c>
      <c r="F5">
        <v>3.29</v>
      </c>
      <c r="G5">
        <v>175.51</v>
      </c>
      <c r="H5">
        <v>12</v>
      </c>
      <c r="I5">
        <f>I4</f>
        <v>0.5</v>
      </c>
    </row>
    <row r="6" spans="1:9" ht="12.75">
      <c r="A6">
        <v>3</v>
      </c>
      <c r="B6">
        <v>1</v>
      </c>
      <c r="C6">
        <v>0</v>
      </c>
      <c r="D6">
        <v>26.66</v>
      </c>
      <c r="E6">
        <v>3.34095</v>
      </c>
      <c r="F6">
        <v>11.86</v>
      </c>
      <c r="G6">
        <v>265.57</v>
      </c>
      <c r="H6">
        <v>24</v>
      </c>
      <c r="I6">
        <f aca="true" t="shared" si="0" ref="I6:I38">I5</f>
        <v>0.5</v>
      </c>
    </row>
    <row r="7" spans="1:9" ht="12.75">
      <c r="A7">
        <v>2</v>
      </c>
      <c r="B7">
        <v>2</v>
      </c>
      <c r="C7">
        <v>2</v>
      </c>
      <c r="D7">
        <v>29.259</v>
      </c>
      <c r="E7">
        <v>3.04985</v>
      </c>
      <c r="F7">
        <v>3.74</v>
      </c>
      <c r="G7">
        <v>285.1</v>
      </c>
      <c r="H7">
        <v>8</v>
      </c>
      <c r="I7">
        <f t="shared" si="0"/>
        <v>0.5</v>
      </c>
    </row>
    <row r="8" spans="1:9" ht="12.75">
      <c r="A8">
        <v>3</v>
      </c>
      <c r="B8">
        <v>2</v>
      </c>
      <c r="C8">
        <v>1</v>
      </c>
      <c r="D8">
        <v>31.663</v>
      </c>
      <c r="E8">
        <v>2.82362</v>
      </c>
      <c r="F8">
        <v>9.4</v>
      </c>
      <c r="G8">
        <v>200.85</v>
      </c>
      <c r="H8">
        <v>48</v>
      </c>
      <c r="I8">
        <f t="shared" si="0"/>
        <v>0.5</v>
      </c>
    </row>
    <row r="9" spans="1:9" ht="12.75">
      <c r="A9">
        <v>4</v>
      </c>
      <c r="B9">
        <v>0</v>
      </c>
      <c r="C9">
        <v>0</v>
      </c>
      <c r="D9">
        <v>33.913</v>
      </c>
      <c r="E9">
        <v>2.64125</v>
      </c>
      <c r="F9">
        <v>2.74</v>
      </c>
      <c r="G9">
        <v>330.13</v>
      </c>
      <c r="H9">
        <v>6</v>
      </c>
      <c r="I9">
        <f t="shared" si="0"/>
        <v>0.5</v>
      </c>
    </row>
    <row r="10" spans="1:9" ht="12.75">
      <c r="A10">
        <v>3</v>
      </c>
      <c r="B10">
        <v>3</v>
      </c>
      <c r="C10">
        <v>0</v>
      </c>
      <c r="D10">
        <v>36.038</v>
      </c>
      <c r="E10">
        <v>2.49019</v>
      </c>
      <c r="F10">
        <v>1.2</v>
      </c>
      <c r="G10">
        <v>165.44</v>
      </c>
      <c r="H10">
        <v>12</v>
      </c>
      <c r="I10">
        <f t="shared" si="0"/>
        <v>0.5</v>
      </c>
    </row>
    <row r="11" spans="1:9" ht="12.75">
      <c r="A11">
        <v>4</v>
      </c>
      <c r="B11">
        <v>1</v>
      </c>
      <c r="C11">
        <v>1</v>
      </c>
      <c r="D11">
        <v>36.038</v>
      </c>
      <c r="E11">
        <v>2.49019</v>
      </c>
      <c r="F11">
        <v>3.78</v>
      </c>
      <c r="G11">
        <v>207.5</v>
      </c>
      <c r="H11">
        <v>24</v>
      </c>
      <c r="I11">
        <f t="shared" si="0"/>
        <v>0.5</v>
      </c>
    </row>
    <row r="12" spans="1:9" ht="12.75">
      <c r="A12">
        <v>4</v>
      </c>
      <c r="B12">
        <v>2</v>
      </c>
      <c r="C12">
        <v>0</v>
      </c>
      <c r="D12">
        <v>38.06</v>
      </c>
      <c r="E12">
        <v>2.36241</v>
      </c>
      <c r="F12">
        <v>7.52</v>
      </c>
      <c r="G12">
        <v>310.54</v>
      </c>
      <c r="H12">
        <v>24</v>
      </c>
      <c r="I12">
        <f t="shared" si="0"/>
        <v>0.5</v>
      </c>
    </row>
    <row r="13" spans="1:9" ht="12.75">
      <c r="A13">
        <v>3</v>
      </c>
      <c r="B13">
        <v>3</v>
      </c>
      <c r="C13">
        <v>2</v>
      </c>
      <c r="D13">
        <v>39.995</v>
      </c>
      <c r="E13">
        <v>2.25247</v>
      </c>
      <c r="F13">
        <v>19.08</v>
      </c>
      <c r="G13">
        <v>522.75</v>
      </c>
      <c r="H13">
        <v>24</v>
      </c>
      <c r="I13">
        <f t="shared" si="0"/>
        <v>0.5</v>
      </c>
    </row>
    <row r="14" spans="1:9" ht="12.75">
      <c r="A14">
        <v>4</v>
      </c>
      <c r="B14">
        <v>2</v>
      </c>
      <c r="C14">
        <v>2</v>
      </c>
      <c r="D14">
        <v>41.855</v>
      </c>
      <c r="E14">
        <v>2.15657</v>
      </c>
      <c r="F14">
        <v>2.22</v>
      </c>
      <c r="G14">
        <v>187.47</v>
      </c>
      <c r="H14">
        <v>24</v>
      </c>
      <c r="I14">
        <f t="shared" si="0"/>
        <v>0.5</v>
      </c>
    </row>
    <row r="15" spans="1:9" ht="12.75">
      <c r="A15">
        <v>5</v>
      </c>
      <c r="B15">
        <v>1</v>
      </c>
      <c r="C15">
        <v>0</v>
      </c>
      <c r="D15">
        <v>43.65</v>
      </c>
      <c r="E15">
        <v>2.07197</v>
      </c>
      <c r="F15">
        <v>1.3</v>
      </c>
      <c r="G15">
        <v>150.75</v>
      </c>
      <c r="H15">
        <v>24</v>
      </c>
      <c r="I15">
        <f t="shared" si="0"/>
        <v>0.5</v>
      </c>
    </row>
    <row r="16" spans="1:9" ht="12.75">
      <c r="A16">
        <v>4</v>
      </c>
      <c r="B16">
        <v>3</v>
      </c>
      <c r="C16">
        <v>1</v>
      </c>
      <c r="D16">
        <v>43.65</v>
      </c>
      <c r="E16">
        <v>2.07197</v>
      </c>
      <c r="F16">
        <v>0.2</v>
      </c>
      <c r="G16">
        <v>41.38</v>
      </c>
      <c r="H16">
        <v>48</v>
      </c>
      <c r="I16">
        <f t="shared" si="0"/>
        <v>0.5</v>
      </c>
    </row>
    <row r="17" spans="1:9" ht="12.75">
      <c r="A17">
        <v>5</v>
      </c>
      <c r="B17">
        <v>2</v>
      </c>
      <c r="C17">
        <v>1</v>
      </c>
      <c r="D17">
        <v>47.075</v>
      </c>
      <c r="E17">
        <v>1.9289</v>
      </c>
      <c r="F17">
        <v>8.88</v>
      </c>
      <c r="G17">
        <v>302.86</v>
      </c>
      <c r="H17">
        <v>48</v>
      </c>
      <c r="I17">
        <f t="shared" si="0"/>
        <v>0.5</v>
      </c>
    </row>
    <row r="18" spans="1:9" ht="12.75">
      <c r="A18">
        <v>4</v>
      </c>
      <c r="B18">
        <v>4</v>
      </c>
      <c r="C18">
        <v>0</v>
      </c>
      <c r="D18">
        <v>48.717</v>
      </c>
      <c r="E18">
        <v>1.86765</v>
      </c>
      <c r="F18">
        <v>1.51</v>
      </c>
      <c r="G18">
        <v>259.81</v>
      </c>
      <c r="H18">
        <v>12</v>
      </c>
      <c r="I18">
        <f t="shared" si="0"/>
        <v>0.5</v>
      </c>
    </row>
    <row r="19" spans="1:9" ht="12.75">
      <c r="A19">
        <v>4</v>
      </c>
      <c r="B19">
        <v>3</v>
      </c>
      <c r="C19">
        <v>3</v>
      </c>
      <c r="D19">
        <v>50.319</v>
      </c>
      <c r="E19">
        <v>1.81188</v>
      </c>
      <c r="F19">
        <v>6.73</v>
      </c>
      <c r="G19">
        <v>402.27</v>
      </c>
      <c r="H19">
        <v>24</v>
      </c>
      <c r="I19">
        <f t="shared" si="0"/>
        <v>0.5</v>
      </c>
    </row>
    <row r="20" spans="1:9" ht="12.75">
      <c r="A20">
        <v>5</v>
      </c>
      <c r="B20">
        <v>3</v>
      </c>
      <c r="C20">
        <v>0</v>
      </c>
      <c r="D20">
        <v>50.319</v>
      </c>
      <c r="E20">
        <v>1.81188</v>
      </c>
      <c r="F20">
        <v>1.21</v>
      </c>
      <c r="G20">
        <v>170.81</v>
      </c>
      <c r="H20">
        <v>24</v>
      </c>
      <c r="I20">
        <f t="shared" si="0"/>
        <v>0.5</v>
      </c>
    </row>
    <row r="21" spans="1:9" ht="12.75">
      <c r="A21">
        <v>4</v>
      </c>
      <c r="B21">
        <v>4</v>
      </c>
      <c r="C21">
        <v>2</v>
      </c>
      <c r="D21">
        <v>51.884</v>
      </c>
      <c r="E21">
        <v>1.76083</v>
      </c>
      <c r="F21">
        <v>5.79</v>
      </c>
      <c r="G21">
        <v>386.42</v>
      </c>
      <c r="H21">
        <v>24</v>
      </c>
      <c r="I21">
        <f t="shared" si="0"/>
        <v>0.5</v>
      </c>
    </row>
    <row r="22" spans="1:9" ht="12.75">
      <c r="A22">
        <v>6</v>
      </c>
      <c r="B22">
        <v>0</v>
      </c>
      <c r="C22">
        <v>0</v>
      </c>
      <c r="D22">
        <v>51.884</v>
      </c>
      <c r="E22">
        <v>1.76083</v>
      </c>
      <c r="F22">
        <v>4.47</v>
      </c>
      <c r="G22">
        <v>678.82</v>
      </c>
      <c r="H22">
        <v>6</v>
      </c>
      <c r="I22">
        <f t="shared" si="0"/>
        <v>0.5</v>
      </c>
    </row>
    <row r="23" spans="1:9" ht="12.75">
      <c r="A23">
        <v>5</v>
      </c>
      <c r="B23">
        <v>3</v>
      </c>
      <c r="C23">
        <v>2</v>
      </c>
      <c r="D23">
        <v>53.417</v>
      </c>
      <c r="E23">
        <v>1.71387</v>
      </c>
      <c r="F23">
        <v>5.95</v>
      </c>
      <c r="G23">
        <v>286.11</v>
      </c>
      <c r="H23">
        <v>48</v>
      </c>
      <c r="I23">
        <f t="shared" si="0"/>
        <v>0.5</v>
      </c>
    </row>
    <row r="24" spans="1:9" ht="12.75">
      <c r="A24">
        <v>6</v>
      </c>
      <c r="B24">
        <v>1</v>
      </c>
      <c r="C24">
        <v>1</v>
      </c>
      <c r="D24">
        <v>53.417</v>
      </c>
      <c r="E24">
        <v>1.71387</v>
      </c>
      <c r="F24">
        <v>2.7</v>
      </c>
      <c r="G24">
        <v>272.72</v>
      </c>
      <c r="H24">
        <v>24</v>
      </c>
      <c r="I24">
        <f t="shared" si="0"/>
        <v>0.5</v>
      </c>
    </row>
    <row r="25" spans="1:9" ht="12.75">
      <c r="A25">
        <v>6</v>
      </c>
      <c r="B25">
        <v>2</v>
      </c>
      <c r="C25">
        <v>0</v>
      </c>
      <c r="D25">
        <v>54.92</v>
      </c>
      <c r="E25">
        <v>1.67047</v>
      </c>
      <c r="F25">
        <v>0.34</v>
      </c>
      <c r="G25">
        <v>99.3</v>
      </c>
      <c r="H25">
        <v>24</v>
      </c>
      <c r="I25">
        <f t="shared" si="0"/>
        <v>0.5</v>
      </c>
    </row>
    <row r="26" spans="1:9" ht="12.75">
      <c r="A26">
        <v>5</v>
      </c>
      <c r="B26">
        <v>4</v>
      </c>
      <c r="C26">
        <v>1</v>
      </c>
      <c r="D26">
        <v>56.395</v>
      </c>
      <c r="E26">
        <v>1.63021</v>
      </c>
      <c r="F26">
        <v>6.23</v>
      </c>
      <c r="G26">
        <v>311.57</v>
      </c>
      <c r="H26">
        <v>48</v>
      </c>
      <c r="I26">
        <f t="shared" si="0"/>
        <v>0.5</v>
      </c>
    </row>
    <row r="27" spans="1:9" ht="12.75">
      <c r="A27">
        <v>6</v>
      </c>
      <c r="B27">
        <v>2</v>
      </c>
      <c r="C27">
        <v>2</v>
      </c>
      <c r="D27">
        <v>57.846</v>
      </c>
      <c r="E27">
        <v>1.59273</v>
      </c>
      <c r="F27">
        <v>0.46</v>
      </c>
      <c r="G27">
        <v>123.28</v>
      </c>
      <c r="H27">
        <v>24</v>
      </c>
      <c r="I27">
        <f t="shared" si="0"/>
        <v>0.5</v>
      </c>
    </row>
    <row r="28" spans="1:9" ht="12.75">
      <c r="A28">
        <v>6</v>
      </c>
      <c r="B28">
        <v>3</v>
      </c>
      <c r="C28">
        <v>1</v>
      </c>
      <c r="D28">
        <v>59.274</v>
      </c>
      <c r="E28">
        <v>1.55772</v>
      </c>
      <c r="F28">
        <v>1.23</v>
      </c>
      <c r="G28">
        <v>146.24</v>
      </c>
      <c r="H28">
        <v>48</v>
      </c>
      <c r="I28">
        <f t="shared" si="0"/>
        <v>0.5</v>
      </c>
    </row>
    <row r="29" spans="1:9" ht="12.75">
      <c r="A29">
        <v>4</v>
      </c>
      <c r="B29">
        <v>4</v>
      </c>
      <c r="C29">
        <v>4</v>
      </c>
      <c r="D29">
        <v>60.681</v>
      </c>
      <c r="E29">
        <v>1.52493</v>
      </c>
      <c r="F29">
        <v>3.32</v>
      </c>
      <c r="G29">
        <v>605.29</v>
      </c>
      <c r="H29">
        <v>8</v>
      </c>
      <c r="I29">
        <f t="shared" si="0"/>
        <v>0.5</v>
      </c>
    </row>
    <row r="30" spans="1:9" ht="12.75">
      <c r="A30">
        <v>5</v>
      </c>
      <c r="B30">
        <v>4</v>
      </c>
      <c r="C30">
        <v>3</v>
      </c>
      <c r="D30">
        <v>62.069</v>
      </c>
      <c r="E30">
        <v>1.49412</v>
      </c>
      <c r="F30">
        <v>1.41</v>
      </c>
      <c r="G30">
        <v>165.26</v>
      </c>
      <c r="H30">
        <v>48</v>
      </c>
      <c r="I30">
        <f t="shared" si="0"/>
        <v>0.5</v>
      </c>
    </row>
    <row r="31" spans="1:9" ht="12.75">
      <c r="A31">
        <v>5</v>
      </c>
      <c r="B31">
        <v>5</v>
      </c>
      <c r="C31">
        <v>0</v>
      </c>
      <c r="D31">
        <v>62.069</v>
      </c>
      <c r="E31">
        <v>1.49412</v>
      </c>
      <c r="F31">
        <v>0.04</v>
      </c>
      <c r="G31">
        <v>58.45</v>
      </c>
      <c r="H31">
        <v>12</v>
      </c>
      <c r="I31">
        <f t="shared" si="0"/>
        <v>0.5</v>
      </c>
    </row>
    <row r="32" spans="1:9" ht="12.75">
      <c r="A32">
        <v>7</v>
      </c>
      <c r="B32">
        <v>1</v>
      </c>
      <c r="C32">
        <v>0</v>
      </c>
      <c r="D32">
        <v>62.069</v>
      </c>
      <c r="E32">
        <v>1.49412</v>
      </c>
      <c r="F32">
        <v>1.09</v>
      </c>
      <c r="G32">
        <v>205.54</v>
      </c>
      <c r="H32">
        <v>24</v>
      </c>
      <c r="I32">
        <f t="shared" si="0"/>
        <v>0.5</v>
      </c>
    </row>
    <row r="33" spans="1:9" ht="12.75">
      <c r="A33">
        <v>6</v>
      </c>
      <c r="B33">
        <v>4</v>
      </c>
      <c r="C33">
        <v>0</v>
      </c>
      <c r="D33">
        <v>63.439</v>
      </c>
      <c r="E33">
        <v>1.4651</v>
      </c>
      <c r="F33">
        <v>0.87</v>
      </c>
      <c r="G33">
        <v>187.98</v>
      </c>
      <c r="H33">
        <v>24</v>
      </c>
      <c r="I33">
        <f t="shared" si="0"/>
        <v>0.5</v>
      </c>
    </row>
    <row r="34" spans="1:9" ht="12.75">
      <c r="A34">
        <v>7</v>
      </c>
      <c r="B34">
        <v>2</v>
      </c>
      <c r="C34">
        <v>1</v>
      </c>
      <c r="D34">
        <v>64.794</v>
      </c>
      <c r="E34">
        <v>1.43771</v>
      </c>
      <c r="F34">
        <v>8.52</v>
      </c>
      <c r="G34">
        <v>425.14</v>
      </c>
      <c r="H34">
        <v>48</v>
      </c>
      <c r="I34">
        <f t="shared" si="0"/>
        <v>0.5</v>
      </c>
    </row>
    <row r="35" spans="1:9" ht="12.75">
      <c r="A35">
        <v>5</v>
      </c>
      <c r="B35">
        <v>5</v>
      </c>
      <c r="C35">
        <v>2</v>
      </c>
      <c r="D35">
        <v>64.794</v>
      </c>
      <c r="E35">
        <v>1.43771</v>
      </c>
      <c r="F35">
        <v>3.01</v>
      </c>
      <c r="G35">
        <v>357.61</v>
      </c>
      <c r="H35">
        <v>24</v>
      </c>
      <c r="I35">
        <f t="shared" si="0"/>
        <v>0.5</v>
      </c>
    </row>
    <row r="36" spans="1:9" ht="12.75">
      <c r="A36">
        <v>6</v>
      </c>
      <c r="B36">
        <v>3</v>
      </c>
      <c r="C36">
        <v>3</v>
      </c>
      <c r="D36">
        <v>64.794</v>
      </c>
      <c r="E36">
        <v>1.43771</v>
      </c>
      <c r="F36">
        <v>6.65</v>
      </c>
      <c r="G36">
        <v>531.21</v>
      </c>
      <c r="H36">
        <v>24</v>
      </c>
      <c r="I36">
        <f t="shared" si="0"/>
        <v>0.5</v>
      </c>
    </row>
    <row r="37" spans="1:9" ht="12.75">
      <c r="A37">
        <v>6</v>
      </c>
      <c r="B37">
        <v>4</v>
      </c>
      <c r="C37">
        <v>2</v>
      </c>
      <c r="D37">
        <v>66.133</v>
      </c>
      <c r="E37">
        <v>1.41181</v>
      </c>
      <c r="F37">
        <v>2.32</v>
      </c>
      <c r="G37">
        <v>226.92</v>
      </c>
      <c r="H37">
        <v>48</v>
      </c>
      <c r="I37">
        <f t="shared" si="0"/>
        <v>0.5</v>
      </c>
    </row>
    <row r="38" spans="1:9" ht="12.75">
      <c r="A38">
        <v>7</v>
      </c>
      <c r="B38">
        <v>3</v>
      </c>
      <c r="C38">
        <v>0</v>
      </c>
      <c r="D38">
        <v>67.459</v>
      </c>
      <c r="E38">
        <v>1.38725</v>
      </c>
      <c r="F38">
        <v>0.27</v>
      </c>
      <c r="G38">
        <v>111.98</v>
      </c>
      <c r="H38">
        <v>24</v>
      </c>
      <c r="I38">
        <f t="shared" si="0"/>
        <v>0.5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96"/>
  <sheetViews>
    <sheetView workbookViewId="0" topLeftCell="A1">
      <selection activeCell="D3" sqref="D3:D3496"/>
    </sheetView>
  </sheetViews>
  <sheetFormatPr defaultColWidth="11.421875" defaultRowHeight="12.75"/>
  <sheetData>
    <row r="1" spans="1:4" ht="12.75">
      <c r="A1" t="s">
        <v>2</v>
      </c>
      <c r="C1" t="s">
        <v>3</v>
      </c>
      <c r="D1" t="s">
        <v>4</v>
      </c>
    </row>
    <row r="2" spans="1:4" ht="12.75">
      <c r="A2">
        <v>20</v>
      </c>
      <c r="B2">
        <f>1.5406/2/SIN(RADIANS(A2/2))</f>
        <v>4.435980903165541</v>
      </c>
      <c r="C2">
        <v>0.434</v>
      </c>
      <c r="D2">
        <f>C2/400</f>
        <v>0.001085</v>
      </c>
    </row>
    <row r="3" spans="1:4" ht="12.75">
      <c r="A3">
        <v>20.01</v>
      </c>
      <c r="B3">
        <f>1.5406/2/SIN(RADIANS(A3/2))</f>
        <v>4.433786582749608</v>
      </c>
      <c r="C3">
        <v>0.45</v>
      </c>
      <c r="D3">
        <f aca="true" t="shared" si="0" ref="D3:D66">C3/400</f>
        <v>0.0011250000000000001</v>
      </c>
    </row>
    <row r="4" spans="1:4" ht="12.75">
      <c r="A4">
        <v>20.02</v>
      </c>
      <c r="B4">
        <f>1.5406/2/SIN(RADIANS(A4/2))</f>
        <v>4.4315944658951585</v>
      </c>
      <c r="C4">
        <v>0.466</v>
      </c>
      <c r="D4">
        <f t="shared" si="0"/>
        <v>0.001165</v>
      </c>
    </row>
    <row r="5" spans="1:4" ht="12.75">
      <c r="A5">
        <v>20.03</v>
      </c>
      <c r="B5">
        <f aca="true" t="shared" si="1" ref="B5:B68">1.5406/2/SIN(RADIANS(A5/2))</f>
        <v>4.429404549302041</v>
      </c>
      <c r="C5">
        <v>0.483</v>
      </c>
      <c r="D5">
        <f t="shared" si="0"/>
        <v>0.0012075</v>
      </c>
    </row>
    <row r="6" spans="1:4" ht="12.75">
      <c r="A6">
        <v>20.04</v>
      </c>
      <c r="B6">
        <f t="shared" si="1"/>
        <v>4.427216829676696</v>
      </c>
      <c r="C6">
        <v>0.501</v>
      </c>
      <c r="D6">
        <f t="shared" si="0"/>
        <v>0.0012525</v>
      </c>
    </row>
    <row r="7" spans="1:4" ht="12.75">
      <c r="A7">
        <v>20.05</v>
      </c>
      <c r="B7">
        <f t="shared" si="1"/>
        <v>4.425031303732131</v>
      </c>
      <c r="C7">
        <v>0.52</v>
      </c>
      <c r="D7">
        <f t="shared" si="0"/>
        <v>0.0013</v>
      </c>
    </row>
    <row r="8" spans="1:4" ht="12.75">
      <c r="A8">
        <v>20.06</v>
      </c>
      <c r="B8">
        <f t="shared" si="1"/>
        <v>4.422847968187909</v>
      </c>
      <c r="C8">
        <v>0.541</v>
      </c>
      <c r="D8">
        <f t="shared" si="0"/>
        <v>0.0013525000000000002</v>
      </c>
    </row>
    <row r="9" spans="1:4" ht="12.75">
      <c r="A9">
        <v>20.07</v>
      </c>
      <c r="B9">
        <f t="shared" si="1"/>
        <v>4.420666819770132</v>
      </c>
      <c r="C9">
        <v>0.562</v>
      </c>
      <c r="D9">
        <f t="shared" si="0"/>
        <v>0.0014050000000000002</v>
      </c>
    </row>
    <row r="10" spans="1:4" ht="12.75">
      <c r="A10">
        <v>20.08</v>
      </c>
      <c r="B10">
        <f t="shared" si="1"/>
        <v>4.418487855211426</v>
      </c>
      <c r="C10">
        <v>0.585</v>
      </c>
      <c r="D10">
        <f t="shared" si="0"/>
        <v>0.0014624999999999998</v>
      </c>
    </row>
    <row r="11" spans="1:4" ht="12.75">
      <c r="A11">
        <v>20.09</v>
      </c>
      <c r="B11">
        <f t="shared" si="1"/>
        <v>4.416311071250915</v>
      </c>
      <c r="C11">
        <v>0.609</v>
      </c>
      <c r="D11">
        <f t="shared" si="0"/>
        <v>0.0015225</v>
      </c>
    </row>
    <row r="12" spans="1:4" ht="12.75">
      <c r="A12">
        <v>20.1</v>
      </c>
      <c r="B12">
        <f t="shared" si="1"/>
        <v>4.414136464634221</v>
      </c>
      <c r="C12">
        <v>0.635</v>
      </c>
      <c r="D12">
        <f t="shared" si="0"/>
        <v>0.0015875</v>
      </c>
    </row>
    <row r="13" spans="1:4" ht="12.75">
      <c r="A13">
        <v>20.11</v>
      </c>
      <c r="B13">
        <f t="shared" si="1"/>
        <v>4.411964032113437</v>
      </c>
      <c r="C13">
        <v>0.663</v>
      </c>
      <c r="D13">
        <f t="shared" si="0"/>
        <v>0.0016575000000000001</v>
      </c>
    </row>
    <row r="14" spans="1:4" ht="12.75">
      <c r="A14">
        <v>20.12</v>
      </c>
      <c r="B14">
        <f t="shared" si="1"/>
        <v>4.4097937704471075</v>
      </c>
      <c r="C14">
        <v>0.692</v>
      </c>
      <c r="D14">
        <f t="shared" si="0"/>
        <v>0.0017299999999999998</v>
      </c>
    </row>
    <row r="15" spans="1:4" ht="12.75">
      <c r="A15">
        <v>20.13</v>
      </c>
      <c r="B15">
        <f t="shared" si="1"/>
        <v>4.407625676400227</v>
      </c>
      <c r="C15">
        <v>0.723</v>
      </c>
      <c r="D15">
        <f t="shared" si="0"/>
        <v>0.0018074999999999999</v>
      </c>
    </row>
    <row r="16" spans="1:4" ht="12.75">
      <c r="A16">
        <v>20.14</v>
      </c>
      <c r="B16">
        <f t="shared" si="1"/>
        <v>4.4054597467442065</v>
      </c>
      <c r="C16">
        <v>0.757</v>
      </c>
      <c r="D16">
        <f t="shared" si="0"/>
        <v>0.0018925</v>
      </c>
    </row>
    <row r="17" spans="1:4" ht="12.75">
      <c r="A17">
        <v>20.15</v>
      </c>
      <c r="B17">
        <f t="shared" si="1"/>
        <v>4.403295978256875</v>
      </c>
      <c r="C17">
        <v>0.792</v>
      </c>
      <c r="D17">
        <f t="shared" si="0"/>
        <v>0.00198</v>
      </c>
    </row>
    <row r="18" spans="1:4" ht="12.75">
      <c r="A18">
        <v>20.16</v>
      </c>
      <c r="B18">
        <f t="shared" si="1"/>
        <v>4.401134367722447</v>
      </c>
      <c r="C18">
        <v>0.831</v>
      </c>
      <c r="D18">
        <f t="shared" si="0"/>
        <v>0.0020775</v>
      </c>
    </row>
    <row r="19" spans="1:4" ht="12.75">
      <c r="A19">
        <v>20.17</v>
      </c>
      <c r="B19">
        <f t="shared" si="1"/>
        <v>4.398974911931518</v>
      </c>
      <c r="C19">
        <v>0.872</v>
      </c>
      <c r="D19">
        <f t="shared" si="0"/>
        <v>0.00218</v>
      </c>
    </row>
    <row r="20" spans="1:4" ht="12.75">
      <c r="A20">
        <v>20.18</v>
      </c>
      <c r="B20">
        <f t="shared" si="1"/>
        <v>4.396817607681046</v>
      </c>
      <c r="C20">
        <v>0.916</v>
      </c>
      <c r="D20">
        <f t="shared" si="0"/>
        <v>0.00229</v>
      </c>
    </row>
    <row r="21" spans="1:4" ht="12.75">
      <c r="A21">
        <v>20.19</v>
      </c>
      <c r="B21">
        <f t="shared" si="1"/>
        <v>4.394662451774336</v>
      </c>
      <c r="C21">
        <v>0.964</v>
      </c>
      <c r="D21">
        <f t="shared" si="0"/>
        <v>0.00241</v>
      </c>
    </row>
    <row r="22" spans="1:4" ht="12.75">
      <c r="A22">
        <v>20.2</v>
      </c>
      <c r="B22">
        <f t="shared" si="1"/>
        <v>4.392509441021017</v>
      </c>
      <c r="C22">
        <v>1.016</v>
      </c>
      <c r="D22">
        <f t="shared" si="0"/>
        <v>0.00254</v>
      </c>
    </row>
    <row r="23" spans="1:4" ht="12.75">
      <c r="A23">
        <v>20.21</v>
      </c>
      <c r="B23">
        <f t="shared" si="1"/>
        <v>4.390358572237038</v>
      </c>
      <c r="C23">
        <v>1.072</v>
      </c>
      <c r="D23">
        <f t="shared" si="0"/>
        <v>0.00268</v>
      </c>
    </row>
    <row r="24" spans="1:4" ht="12.75">
      <c r="A24">
        <v>20.22</v>
      </c>
      <c r="B24">
        <f t="shared" si="1"/>
        <v>4.388209842244647</v>
      </c>
      <c r="C24">
        <v>1.133</v>
      </c>
      <c r="D24">
        <f t="shared" si="0"/>
        <v>0.0028325</v>
      </c>
    </row>
    <row r="25" spans="1:4" ht="12.75">
      <c r="A25">
        <v>20.23</v>
      </c>
      <c r="B25">
        <f t="shared" si="1"/>
        <v>4.3860632478723725</v>
      </c>
      <c r="C25">
        <v>1.199</v>
      </c>
      <c r="D25">
        <f t="shared" si="0"/>
        <v>0.0029975</v>
      </c>
    </row>
    <row r="26" spans="1:4" ht="12.75">
      <c r="A26">
        <v>20.24</v>
      </c>
      <c r="B26">
        <f t="shared" si="1"/>
        <v>4.3839187859550135</v>
      </c>
      <c r="C26">
        <v>1.27</v>
      </c>
      <c r="D26">
        <f t="shared" si="0"/>
        <v>0.003175</v>
      </c>
    </row>
    <row r="27" spans="1:4" ht="12.75">
      <c r="A27">
        <v>20.25</v>
      </c>
      <c r="B27">
        <f t="shared" si="1"/>
        <v>4.381776453333619</v>
      </c>
      <c r="C27">
        <v>1.349</v>
      </c>
      <c r="D27">
        <f t="shared" si="0"/>
        <v>0.0033725</v>
      </c>
    </row>
    <row r="28" spans="1:4" ht="12.75">
      <c r="A28">
        <v>20.26</v>
      </c>
      <c r="B28">
        <f t="shared" si="1"/>
        <v>4.379636246855477</v>
      </c>
      <c r="C28">
        <v>1.435</v>
      </c>
      <c r="D28">
        <f t="shared" si="0"/>
        <v>0.0035875</v>
      </c>
    </row>
    <row r="29" spans="1:4" ht="12.75">
      <c r="A29">
        <v>20.27</v>
      </c>
      <c r="B29">
        <f t="shared" si="1"/>
        <v>4.3774981633740975</v>
      </c>
      <c r="C29">
        <v>1.529</v>
      </c>
      <c r="D29">
        <f t="shared" si="0"/>
        <v>0.0038225</v>
      </c>
    </row>
    <row r="30" spans="1:4" ht="12.75">
      <c r="A30">
        <v>20.281</v>
      </c>
      <c r="B30">
        <f t="shared" si="1"/>
        <v>4.3751487198580925</v>
      </c>
      <c r="C30">
        <v>1.633</v>
      </c>
      <c r="D30">
        <f t="shared" si="0"/>
        <v>0.0040825</v>
      </c>
    </row>
    <row r="31" spans="1:4" ht="12.75">
      <c r="A31">
        <v>20.291</v>
      </c>
      <c r="B31">
        <f t="shared" si="1"/>
        <v>4.37301508445567</v>
      </c>
      <c r="C31">
        <v>1.748</v>
      </c>
      <c r="D31">
        <f t="shared" si="0"/>
        <v>0.00437</v>
      </c>
    </row>
    <row r="32" spans="1:4" ht="12.75">
      <c r="A32">
        <v>20.301</v>
      </c>
      <c r="B32">
        <f t="shared" si="1"/>
        <v>4.370883562335258</v>
      </c>
      <c r="C32">
        <v>1.875</v>
      </c>
      <c r="D32">
        <f t="shared" si="0"/>
        <v>0.0046875</v>
      </c>
    </row>
    <row r="33" spans="1:4" ht="12.75">
      <c r="A33">
        <v>20.311</v>
      </c>
      <c r="B33">
        <f t="shared" si="1"/>
        <v>4.368754150375715</v>
      </c>
      <c r="C33">
        <v>2.017</v>
      </c>
      <c r="D33">
        <f t="shared" si="0"/>
        <v>0.0050425</v>
      </c>
    </row>
    <row r="34" spans="1:4" ht="12.75">
      <c r="A34">
        <v>20.321</v>
      </c>
      <c r="B34">
        <f t="shared" si="1"/>
        <v>4.366626845462038</v>
      </c>
      <c r="C34">
        <v>2.175</v>
      </c>
      <c r="D34">
        <f t="shared" si="0"/>
        <v>0.0054375</v>
      </c>
    </row>
    <row r="35" spans="1:4" ht="12.75">
      <c r="A35">
        <v>20.331</v>
      </c>
      <c r="B35">
        <f t="shared" si="1"/>
        <v>4.3645016444853635</v>
      </c>
      <c r="C35">
        <v>2.353</v>
      </c>
      <c r="D35">
        <f t="shared" si="0"/>
        <v>0.005882500000000001</v>
      </c>
    </row>
    <row r="36" spans="1:4" ht="12.75">
      <c r="A36">
        <v>20.341</v>
      </c>
      <c r="B36">
        <f t="shared" si="1"/>
        <v>4.362378544342929</v>
      </c>
      <c r="C36">
        <v>2.553</v>
      </c>
      <c r="D36">
        <f t="shared" si="0"/>
        <v>0.0063825</v>
      </c>
    </row>
    <row r="37" spans="1:4" ht="12.75">
      <c r="A37">
        <v>20.351</v>
      </c>
      <c r="B37">
        <f t="shared" si="1"/>
        <v>4.360257541938078</v>
      </c>
      <c r="C37">
        <v>2.779</v>
      </c>
      <c r="D37">
        <f t="shared" si="0"/>
        <v>0.0069475</v>
      </c>
    </row>
    <row r="38" spans="1:4" ht="12.75">
      <c r="A38">
        <v>20.361</v>
      </c>
      <c r="B38">
        <f t="shared" si="1"/>
        <v>4.3581386341802375</v>
      </c>
      <c r="C38">
        <v>3.037</v>
      </c>
      <c r="D38">
        <f t="shared" si="0"/>
        <v>0.007592499999999999</v>
      </c>
    </row>
    <row r="39" spans="1:4" ht="12.75">
      <c r="A39">
        <v>20.371</v>
      </c>
      <c r="B39">
        <f t="shared" si="1"/>
        <v>4.3560218179849</v>
      </c>
      <c r="C39">
        <v>3.332</v>
      </c>
      <c r="D39">
        <f t="shared" si="0"/>
        <v>0.008329999999999999</v>
      </c>
    </row>
    <row r="40" spans="1:4" ht="12.75">
      <c r="A40">
        <v>20.381</v>
      </c>
      <c r="B40">
        <f t="shared" si="1"/>
        <v>4.353907090273615</v>
      </c>
      <c r="C40">
        <v>3.671</v>
      </c>
      <c r="D40">
        <f t="shared" si="0"/>
        <v>0.0091775</v>
      </c>
    </row>
    <row r="41" spans="1:4" ht="12.75">
      <c r="A41">
        <v>20.391</v>
      </c>
      <c r="B41">
        <f t="shared" si="1"/>
        <v>4.351794447973969</v>
      </c>
      <c r="C41">
        <v>4.064</v>
      </c>
      <c r="D41">
        <f t="shared" si="0"/>
        <v>0.01016</v>
      </c>
    </row>
    <row r="42" spans="1:4" ht="12.75">
      <c r="A42">
        <v>20.401</v>
      </c>
      <c r="B42">
        <f t="shared" si="1"/>
        <v>4.349683888019572</v>
      </c>
      <c r="C42">
        <v>4.523</v>
      </c>
      <c r="D42">
        <f t="shared" si="0"/>
        <v>0.0113075</v>
      </c>
    </row>
    <row r="43" spans="1:4" ht="12.75">
      <c r="A43">
        <v>20.411</v>
      </c>
      <c r="B43">
        <f t="shared" si="1"/>
        <v>4.347575407350047</v>
      </c>
      <c r="C43">
        <v>5.062</v>
      </c>
      <c r="D43">
        <f t="shared" si="0"/>
        <v>0.012655000000000001</v>
      </c>
    </row>
    <row r="44" spans="1:4" ht="12.75">
      <c r="A44">
        <v>20.421</v>
      </c>
      <c r="B44">
        <f t="shared" si="1"/>
        <v>4.345469002911009</v>
      </c>
      <c r="C44">
        <v>5.703</v>
      </c>
      <c r="D44">
        <f t="shared" si="0"/>
        <v>0.014257500000000001</v>
      </c>
    </row>
    <row r="45" spans="1:4" ht="12.75">
      <c r="A45">
        <v>20.431</v>
      </c>
      <c r="B45">
        <f t="shared" si="1"/>
        <v>4.343364671654051</v>
      </c>
      <c r="C45">
        <v>6.473</v>
      </c>
      <c r="D45">
        <f t="shared" si="0"/>
        <v>0.0161825</v>
      </c>
    </row>
    <row r="46" spans="1:4" ht="12.75">
      <c r="A46">
        <v>20.441</v>
      </c>
      <c r="B46">
        <f t="shared" si="1"/>
        <v>4.341262410536737</v>
      </c>
      <c r="C46">
        <v>7.411</v>
      </c>
      <c r="D46">
        <f t="shared" si="0"/>
        <v>0.0185275</v>
      </c>
    </row>
    <row r="47" spans="1:4" ht="12.75">
      <c r="A47">
        <v>20.451</v>
      </c>
      <c r="B47">
        <f t="shared" si="1"/>
        <v>4.339162216522576</v>
      </c>
      <c r="C47">
        <v>8.584</v>
      </c>
      <c r="D47">
        <f t="shared" si="0"/>
        <v>0.02146</v>
      </c>
    </row>
    <row r="48" spans="1:4" ht="12.75">
      <c r="A48">
        <v>20.461</v>
      </c>
      <c r="B48">
        <f t="shared" si="1"/>
        <v>4.337064086581016</v>
      </c>
      <c r="C48">
        <v>10.115</v>
      </c>
      <c r="D48">
        <f t="shared" si="0"/>
        <v>0.0252875</v>
      </c>
    </row>
    <row r="49" spans="1:4" ht="12.75">
      <c r="A49">
        <v>20.471</v>
      </c>
      <c r="B49">
        <f t="shared" si="1"/>
        <v>4.334968017687429</v>
      </c>
      <c r="C49">
        <v>12.25</v>
      </c>
      <c r="D49">
        <f t="shared" si="0"/>
        <v>0.030625</v>
      </c>
    </row>
    <row r="50" spans="1:4" ht="12.75">
      <c r="A50">
        <v>20.481</v>
      </c>
      <c r="B50">
        <f t="shared" si="1"/>
        <v>4.332874006823089</v>
      </c>
      <c r="C50">
        <v>15.484</v>
      </c>
      <c r="D50">
        <f t="shared" si="0"/>
        <v>0.03871</v>
      </c>
    </row>
    <row r="51" spans="1:4" ht="12.75">
      <c r="A51">
        <v>20.491</v>
      </c>
      <c r="B51">
        <f t="shared" si="1"/>
        <v>4.330782050975167</v>
      </c>
      <c r="C51">
        <v>20.748</v>
      </c>
      <c r="D51">
        <f t="shared" si="0"/>
        <v>0.05187</v>
      </c>
    </row>
    <row r="52" spans="1:4" ht="12.75">
      <c r="A52">
        <v>20.501</v>
      </c>
      <c r="B52">
        <f t="shared" si="1"/>
        <v>4.328692147136714</v>
      </c>
      <c r="C52">
        <v>29.586</v>
      </c>
      <c r="D52">
        <f t="shared" si="0"/>
        <v>0.073965</v>
      </c>
    </row>
    <row r="53" spans="1:4" ht="12.75">
      <c r="A53">
        <v>20.511</v>
      </c>
      <c r="B53">
        <f t="shared" si="1"/>
        <v>4.326604292306639</v>
      </c>
      <c r="C53">
        <v>44.191</v>
      </c>
      <c r="D53">
        <f t="shared" si="0"/>
        <v>0.1104775</v>
      </c>
    </row>
    <row r="54" spans="1:4" ht="12.75">
      <c r="A54">
        <v>20.521</v>
      </c>
      <c r="B54">
        <f t="shared" si="1"/>
        <v>4.324518483489705</v>
      </c>
      <c r="C54">
        <v>67.018</v>
      </c>
      <c r="D54">
        <f t="shared" si="0"/>
        <v>0.167545</v>
      </c>
    </row>
    <row r="55" spans="1:4" ht="12.75">
      <c r="A55">
        <v>20.531</v>
      </c>
      <c r="B55">
        <f t="shared" si="1"/>
        <v>4.3224347176965106</v>
      </c>
      <c r="C55">
        <v>99.862</v>
      </c>
      <c r="D55">
        <f t="shared" si="0"/>
        <v>0.249655</v>
      </c>
    </row>
    <row r="56" spans="1:4" ht="12.75">
      <c r="A56">
        <v>20.541</v>
      </c>
      <c r="B56">
        <f t="shared" si="1"/>
        <v>4.320352991943476</v>
      </c>
      <c r="C56">
        <v>142.44</v>
      </c>
      <c r="D56">
        <f t="shared" si="0"/>
        <v>0.35609999999999997</v>
      </c>
    </row>
    <row r="57" spans="1:4" ht="12.75">
      <c r="A57">
        <v>20.551</v>
      </c>
      <c r="B57">
        <f t="shared" si="1"/>
        <v>4.318273303252829</v>
      </c>
      <c r="C57">
        <v>190.909</v>
      </c>
      <c r="D57">
        <f t="shared" si="0"/>
        <v>0.4772725</v>
      </c>
    </row>
    <row r="58" spans="1:4" ht="12.75">
      <c r="A58">
        <v>20.561</v>
      </c>
      <c r="B58">
        <f t="shared" si="1"/>
        <v>4.316195648652586</v>
      </c>
      <c r="C58">
        <v>236.405</v>
      </c>
      <c r="D58">
        <f t="shared" si="0"/>
        <v>0.5910125</v>
      </c>
    </row>
    <row r="59" spans="1:4" ht="12.75">
      <c r="A59">
        <v>20.571</v>
      </c>
      <c r="B59">
        <f t="shared" si="1"/>
        <v>4.31412002517655</v>
      </c>
      <c r="C59">
        <v>264.915</v>
      </c>
      <c r="D59">
        <f t="shared" si="0"/>
        <v>0.6622875</v>
      </c>
    </row>
    <row r="60" spans="1:4" ht="12.75">
      <c r="A60">
        <v>20.581</v>
      </c>
      <c r="B60">
        <f t="shared" si="1"/>
        <v>4.312046429864284</v>
      </c>
      <c r="C60">
        <v>263.78</v>
      </c>
      <c r="D60">
        <f t="shared" si="0"/>
        <v>0.65945</v>
      </c>
    </row>
    <row r="61" spans="1:4" ht="12.75">
      <c r="A61">
        <v>20.591</v>
      </c>
      <c r="B61">
        <f t="shared" si="1"/>
        <v>4.309974859761103</v>
      </c>
      <c r="C61">
        <v>233.565</v>
      </c>
      <c r="D61">
        <f t="shared" si="0"/>
        <v>0.5839125</v>
      </c>
    </row>
    <row r="62" spans="1:4" ht="12.75">
      <c r="A62">
        <v>20.601</v>
      </c>
      <c r="B62">
        <f t="shared" si="1"/>
        <v>4.307905311918058</v>
      </c>
      <c r="C62">
        <v>187.456</v>
      </c>
      <c r="D62">
        <f t="shared" si="0"/>
        <v>0.46863999999999995</v>
      </c>
    </row>
    <row r="63" spans="1:4" ht="12.75">
      <c r="A63">
        <v>20.611</v>
      </c>
      <c r="B63">
        <f t="shared" si="1"/>
        <v>4.305837783391927</v>
      </c>
      <c r="C63">
        <v>139.177</v>
      </c>
      <c r="D63">
        <f t="shared" si="0"/>
        <v>0.3479425</v>
      </c>
    </row>
    <row r="64" spans="1:4" ht="12.75">
      <c r="A64">
        <v>20.621</v>
      </c>
      <c r="B64">
        <f t="shared" si="1"/>
        <v>4.303772271245194</v>
      </c>
      <c r="C64">
        <v>97.203</v>
      </c>
      <c r="D64">
        <f t="shared" si="0"/>
        <v>0.24300750000000002</v>
      </c>
    </row>
    <row r="65" spans="1:4" ht="12.75">
      <c r="A65">
        <v>20.631</v>
      </c>
      <c r="B65">
        <f t="shared" si="1"/>
        <v>4.301708772546039</v>
      </c>
      <c r="C65">
        <v>65.095</v>
      </c>
      <c r="D65">
        <f t="shared" si="0"/>
        <v>0.1627375</v>
      </c>
    </row>
    <row r="66" spans="1:4" ht="12.75">
      <c r="A66">
        <v>20.641</v>
      </c>
      <c r="B66">
        <f t="shared" si="1"/>
        <v>4.299647284368324</v>
      </c>
      <c r="C66">
        <v>42.921</v>
      </c>
      <c r="D66">
        <f t="shared" si="0"/>
        <v>0.1073025</v>
      </c>
    </row>
    <row r="67" spans="1:4" ht="12.75">
      <c r="A67">
        <v>20.651</v>
      </c>
      <c r="B67">
        <f t="shared" si="1"/>
        <v>4.297587803791578</v>
      </c>
      <c r="C67">
        <v>28.801</v>
      </c>
      <c r="D67">
        <f aca="true" t="shared" si="2" ref="D67:D130">C67/400</f>
        <v>0.0720025</v>
      </c>
    </row>
    <row r="68" spans="1:4" ht="12.75">
      <c r="A68">
        <v>20.661</v>
      </c>
      <c r="B68">
        <f t="shared" si="1"/>
        <v>4.2955303279009875</v>
      </c>
      <c r="C68">
        <v>20.281</v>
      </c>
      <c r="D68">
        <f t="shared" si="2"/>
        <v>0.0507025</v>
      </c>
    </row>
    <row r="69" spans="1:4" ht="12.75">
      <c r="A69">
        <v>20.671</v>
      </c>
      <c r="B69">
        <f aca="true" t="shared" si="3" ref="B69:B132">1.5406/2/SIN(RADIANS(A69/2))</f>
        <v>4.293474853787375</v>
      </c>
      <c r="C69">
        <v>15.204</v>
      </c>
      <c r="D69">
        <f t="shared" si="2"/>
        <v>0.03801</v>
      </c>
    </row>
    <row r="70" spans="1:4" ht="12.75">
      <c r="A70">
        <v>20.681</v>
      </c>
      <c r="B70">
        <f t="shared" si="3"/>
        <v>4.291421378547192</v>
      </c>
      <c r="C70">
        <v>12.071</v>
      </c>
      <c r="D70">
        <f t="shared" si="2"/>
        <v>0.0301775</v>
      </c>
    </row>
    <row r="71" spans="1:4" ht="12.75">
      <c r="A71">
        <v>20.691</v>
      </c>
      <c r="B71">
        <f t="shared" si="3"/>
        <v>4.289369899282505</v>
      </c>
      <c r="C71">
        <v>9.991</v>
      </c>
      <c r="D71">
        <f t="shared" si="2"/>
        <v>0.0249775</v>
      </c>
    </row>
    <row r="72" spans="1:4" ht="12.75">
      <c r="A72">
        <v>20.701</v>
      </c>
      <c r="B72">
        <f t="shared" si="3"/>
        <v>4.287320413100977</v>
      </c>
      <c r="C72">
        <v>8.491</v>
      </c>
      <c r="D72">
        <f t="shared" si="2"/>
        <v>0.0212275</v>
      </c>
    </row>
    <row r="73" spans="1:4" ht="12.75">
      <c r="A73">
        <v>20.711</v>
      </c>
      <c r="B73">
        <f t="shared" si="3"/>
        <v>4.285272917115861</v>
      </c>
      <c r="C73">
        <v>7.338</v>
      </c>
      <c r="D73">
        <f t="shared" si="2"/>
        <v>0.018345</v>
      </c>
    </row>
    <row r="74" spans="1:4" ht="12.75">
      <c r="A74">
        <v>20.721</v>
      </c>
      <c r="B74">
        <f t="shared" si="3"/>
        <v>4.283227408445975</v>
      </c>
      <c r="C74">
        <v>6.413</v>
      </c>
      <c r="D74">
        <f t="shared" si="2"/>
        <v>0.0160325</v>
      </c>
    </row>
    <row r="75" spans="1:4" ht="12.75">
      <c r="A75">
        <v>20.731</v>
      </c>
      <c r="B75">
        <f t="shared" si="3"/>
        <v>4.281183884215706</v>
      </c>
      <c r="C75">
        <v>5.654</v>
      </c>
      <c r="D75">
        <f t="shared" si="2"/>
        <v>0.014135</v>
      </c>
    </row>
    <row r="76" spans="1:4" ht="12.75">
      <c r="A76">
        <v>20.741</v>
      </c>
      <c r="B76">
        <f t="shared" si="3"/>
        <v>4.2791423415549845</v>
      </c>
      <c r="C76">
        <v>5.021</v>
      </c>
      <c r="D76">
        <f t="shared" si="2"/>
        <v>0.0125525</v>
      </c>
    </row>
    <row r="77" spans="1:4" ht="12.75">
      <c r="A77">
        <v>20.751</v>
      </c>
      <c r="B77">
        <f t="shared" si="3"/>
        <v>4.277102777599266</v>
      </c>
      <c r="C77">
        <v>4.488</v>
      </c>
      <c r="D77">
        <f t="shared" si="2"/>
        <v>0.01122</v>
      </c>
    </row>
    <row r="78" spans="1:4" ht="12.75">
      <c r="A78">
        <v>20.761</v>
      </c>
      <c r="B78">
        <f t="shared" si="3"/>
        <v>4.275065189489536</v>
      </c>
      <c r="C78">
        <v>4.034</v>
      </c>
      <c r="D78">
        <f t="shared" si="2"/>
        <v>0.010085</v>
      </c>
    </row>
    <row r="79" spans="1:4" ht="12.75">
      <c r="A79">
        <v>20.771</v>
      </c>
      <c r="B79">
        <f t="shared" si="3"/>
        <v>4.273029574372277</v>
      </c>
      <c r="C79">
        <v>3.645</v>
      </c>
      <c r="D79">
        <f t="shared" si="2"/>
        <v>0.0091125</v>
      </c>
    </row>
    <row r="80" spans="1:4" ht="12.75">
      <c r="A80">
        <v>20.781</v>
      </c>
      <c r="B80">
        <f t="shared" si="3"/>
        <v>4.2709959293994695</v>
      </c>
      <c r="C80">
        <v>3.309</v>
      </c>
      <c r="D80">
        <f t="shared" si="2"/>
        <v>0.0082725</v>
      </c>
    </row>
    <row r="81" spans="1:4" ht="12.75">
      <c r="A81">
        <v>20.791</v>
      </c>
      <c r="B81">
        <f t="shared" si="3"/>
        <v>4.268964251728572</v>
      </c>
      <c r="C81">
        <v>3.018</v>
      </c>
      <c r="D81">
        <f t="shared" si="2"/>
        <v>0.007545</v>
      </c>
    </row>
    <row r="82" spans="1:4" ht="12.75">
      <c r="A82">
        <v>20.801</v>
      </c>
      <c r="B82">
        <f t="shared" si="3"/>
        <v>4.26693453852251</v>
      </c>
      <c r="C82">
        <v>2.762</v>
      </c>
      <c r="D82">
        <f t="shared" si="2"/>
        <v>0.006905</v>
      </c>
    </row>
    <row r="83" spans="1:4" ht="12.75">
      <c r="A83">
        <v>20.811</v>
      </c>
      <c r="B83">
        <f t="shared" si="3"/>
        <v>4.264906786949659</v>
      </c>
      <c r="C83">
        <v>2.538</v>
      </c>
      <c r="D83">
        <f t="shared" si="2"/>
        <v>0.006345</v>
      </c>
    </row>
    <row r="84" spans="1:4" ht="12.75">
      <c r="A84">
        <v>20.821</v>
      </c>
      <c r="B84">
        <f t="shared" si="3"/>
        <v>4.2628809941838375</v>
      </c>
      <c r="C84">
        <v>2.34</v>
      </c>
      <c r="D84">
        <f t="shared" si="2"/>
        <v>0.005849999999999999</v>
      </c>
    </row>
    <row r="85" spans="1:4" ht="12.75">
      <c r="A85">
        <v>20.831</v>
      </c>
      <c r="B85">
        <f t="shared" si="3"/>
        <v>4.260857157404292</v>
      </c>
      <c r="C85">
        <v>2.164</v>
      </c>
      <c r="D85">
        <f t="shared" si="2"/>
        <v>0.005410000000000001</v>
      </c>
    </row>
    <row r="86" spans="1:4" ht="12.75">
      <c r="A86">
        <v>20.842</v>
      </c>
      <c r="B86">
        <f t="shared" si="3"/>
        <v>4.258633192750991</v>
      </c>
      <c r="C86">
        <v>2.007</v>
      </c>
      <c r="D86">
        <f t="shared" si="2"/>
        <v>0.0050175</v>
      </c>
    </row>
    <row r="87" spans="1:4" ht="12.75">
      <c r="A87">
        <v>20.852</v>
      </c>
      <c r="B87">
        <f t="shared" si="3"/>
        <v>4.256613454385132</v>
      </c>
      <c r="C87">
        <v>1.866</v>
      </c>
      <c r="D87">
        <f t="shared" si="2"/>
        <v>0.004665</v>
      </c>
    </row>
    <row r="88" spans="1:4" ht="12.75">
      <c r="A88">
        <v>20.862</v>
      </c>
      <c r="B88">
        <f t="shared" si="3"/>
        <v>4.254595663295556</v>
      </c>
      <c r="C88">
        <v>1.74</v>
      </c>
      <c r="D88">
        <f t="shared" si="2"/>
        <v>0.00435</v>
      </c>
    </row>
    <row r="89" spans="1:4" ht="12.75">
      <c r="A89">
        <v>20.872</v>
      </c>
      <c r="B89">
        <f t="shared" si="3"/>
        <v>4.252579816683621</v>
      </c>
      <c r="C89">
        <v>1.625</v>
      </c>
      <c r="D89">
        <f t="shared" si="2"/>
        <v>0.0040625</v>
      </c>
    </row>
    <row r="90" spans="1:4" ht="12.75">
      <c r="A90">
        <v>20.882</v>
      </c>
      <c r="B90">
        <f t="shared" si="3"/>
        <v>4.250565911756048</v>
      </c>
      <c r="C90">
        <v>1.522</v>
      </c>
      <c r="D90">
        <f t="shared" si="2"/>
        <v>0.0038050000000000002</v>
      </c>
    </row>
    <row r="91" spans="1:4" ht="12.75">
      <c r="A91">
        <v>20.892</v>
      </c>
      <c r="B91">
        <f t="shared" si="3"/>
        <v>4.248553945724908</v>
      </c>
      <c r="C91">
        <v>1.428</v>
      </c>
      <c r="D91">
        <f t="shared" si="2"/>
        <v>0.00357</v>
      </c>
    </row>
    <row r="92" spans="1:4" ht="12.75">
      <c r="A92">
        <v>20.902</v>
      </c>
      <c r="B92">
        <f t="shared" si="3"/>
        <v>4.246543915807603</v>
      </c>
      <c r="C92">
        <v>1.343</v>
      </c>
      <c r="D92">
        <f t="shared" si="2"/>
        <v>0.0033575</v>
      </c>
    </row>
    <row r="93" spans="1:4" ht="12.75">
      <c r="A93">
        <v>20.912</v>
      </c>
      <c r="B93">
        <f t="shared" si="3"/>
        <v>4.244535819226862</v>
      </c>
      <c r="C93">
        <v>1.265</v>
      </c>
      <c r="D93">
        <f t="shared" si="2"/>
        <v>0.0031625</v>
      </c>
    </row>
    <row r="94" spans="1:4" ht="12.75">
      <c r="A94">
        <v>20.922</v>
      </c>
      <c r="B94">
        <f t="shared" si="3"/>
        <v>4.2425296532107195</v>
      </c>
      <c r="C94">
        <v>1.194</v>
      </c>
      <c r="D94">
        <f t="shared" si="2"/>
        <v>0.002985</v>
      </c>
    </row>
    <row r="95" spans="1:4" ht="12.75">
      <c r="A95">
        <v>20.932</v>
      </c>
      <c r="B95">
        <f t="shared" si="3"/>
        <v>4.240525414992511</v>
      </c>
      <c r="C95">
        <v>1.128</v>
      </c>
      <c r="D95">
        <f t="shared" si="2"/>
        <v>0.0028199999999999996</v>
      </c>
    </row>
    <row r="96" spans="1:4" ht="12.75">
      <c r="A96">
        <v>20.942</v>
      </c>
      <c r="B96">
        <f t="shared" si="3"/>
        <v>4.238523101810856</v>
      </c>
      <c r="C96">
        <v>1.068</v>
      </c>
      <c r="D96">
        <f t="shared" si="2"/>
        <v>0.00267</v>
      </c>
    </row>
    <row r="97" spans="1:4" ht="12.75">
      <c r="A97">
        <v>20.952</v>
      </c>
      <c r="B97">
        <f t="shared" si="3"/>
        <v>4.23652271090964</v>
      </c>
      <c r="C97">
        <v>1.012</v>
      </c>
      <c r="D97">
        <f t="shared" si="2"/>
        <v>0.00253</v>
      </c>
    </row>
    <row r="98" spans="1:4" ht="12.75">
      <c r="A98">
        <v>20.962</v>
      </c>
      <c r="B98">
        <f t="shared" si="3"/>
        <v>4.23452423953802</v>
      </c>
      <c r="C98">
        <v>0.961</v>
      </c>
      <c r="D98">
        <f t="shared" si="2"/>
        <v>0.0024025</v>
      </c>
    </row>
    <row r="99" spans="1:4" ht="12.75">
      <c r="A99">
        <v>20.972</v>
      </c>
      <c r="B99">
        <f t="shared" si="3"/>
        <v>4.232527684950389</v>
      </c>
      <c r="C99">
        <v>0.913</v>
      </c>
      <c r="D99">
        <f t="shared" si="2"/>
        <v>0.0022825000000000002</v>
      </c>
    </row>
    <row r="100" spans="1:4" ht="12.75">
      <c r="A100">
        <v>20.982</v>
      </c>
      <c r="B100">
        <f t="shared" si="3"/>
        <v>4.230533044406378</v>
      </c>
      <c r="C100">
        <v>0.869</v>
      </c>
      <c r="D100">
        <f t="shared" si="2"/>
        <v>0.0021725</v>
      </c>
    </row>
    <row r="101" spans="1:4" ht="12.75">
      <c r="A101">
        <v>20.992</v>
      </c>
      <c r="B101">
        <f t="shared" si="3"/>
        <v>4.228540315170839</v>
      </c>
      <c r="C101">
        <v>0.828</v>
      </c>
      <c r="D101">
        <f t="shared" si="2"/>
        <v>0.00207</v>
      </c>
    </row>
    <row r="102" spans="1:4" ht="12.75">
      <c r="A102">
        <v>21.002</v>
      </c>
      <c r="B102">
        <f t="shared" si="3"/>
        <v>4.226549494513838</v>
      </c>
      <c r="C102">
        <v>0.79</v>
      </c>
      <c r="D102">
        <f t="shared" si="2"/>
        <v>0.001975</v>
      </c>
    </row>
    <row r="103" spans="1:4" ht="12.75">
      <c r="A103">
        <v>21.012</v>
      </c>
      <c r="B103">
        <f t="shared" si="3"/>
        <v>4.22456057971063</v>
      </c>
      <c r="C103">
        <v>0.754</v>
      </c>
      <c r="D103">
        <f t="shared" si="2"/>
        <v>0.001885</v>
      </c>
    </row>
    <row r="104" spans="1:4" ht="12.75">
      <c r="A104">
        <v>21.022</v>
      </c>
      <c r="B104">
        <f t="shared" si="3"/>
        <v>4.222573568041662</v>
      </c>
      <c r="C104">
        <v>0.721</v>
      </c>
      <c r="D104">
        <f t="shared" si="2"/>
        <v>0.0018024999999999998</v>
      </c>
    </row>
    <row r="105" spans="1:4" ht="12.75">
      <c r="A105">
        <v>21.032</v>
      </c>
      <c r="B105">
        <f t="shared" si="3"/>
        <v>4.220588456792549</v>
      </c>
      <c r="C105">
        <v>0.69</v>
      </c>
      <c r="D105">
        <f t="shared" si="2"/>
        <v>0.001725</v>
      </c>
    </row>
    <row r="106" spans="1:4" ht="12.75">
      <c r="A106">
        <v>21.042</v>
      </c>
      <c r="B106">
        <f t="shared" si="3"/>
        <v>4.218605243254067</v>
      </c>
      <c r="C106">
        <v>0.661</v>
      </c>
      <c r="D106">
        <f t="shared" si="2"/>
        <v>0.0016525</v>
      </c>
    </row>
    <row r="107" spans="1:4" ht="12.75">
      <c r="A107">
        <v>21.052</v>
      </c>
      <c r="B107">
        <f t="shared" si="3"/>
        <v>4.216623924722143</v>
      </c>
      <c r="C107">
        <v>0.633</v>
      </c>
      <c r="D107">
        <f t="shared" si="2"/>
        <v>0.0015825</v>
      </c>
    </row>
    <row r="108" spans="1:4" ht="12.75">
      <c r="A108">
        <v>21.062</v>
      </c>
      <c r="B108">
        <f t="shared" si="3"/>
        <v>4.214644498497833</v>
      </c>
      <c r="C108">
        <v>0.608</v>
      </c>
      <c r="D108">
        <f t="shared" si="2"/>
        <v>0.0015199999999999999</v>
      </c>
    </row>
    <row r="109" spans="1:4" ht="12.75">
      <c r="A109">
        <v>21.072</v>
      </c>
      <c r="B109">
        <f t="shared" si="3"/>
        <v>4.212666961887322</v>
      </c>
      <c r="C109">
        <v>0.584</v>
      </c>
      <c r="D109">
        <f t="shared" si="2"/>
        <v>0.00146</v>
      </c>
    </row>
    <row r="110" spans="1:4" ht="12.75">
      <c r="A110">
        <v>21.082</v>
      </c>
      <c r="B110">
        <f t="shared" si="3"/>
        <v>4.210691312201906</v>
      </c>
      <c r="C110">
        <v>0.561</v>
      </c>
      <c r="D110">
        <f t="shared" si="2"/>
        <v>0.0014025</v>
      </c>
    </row>
    <row r="111" spans="1:4" ht="12.75">
      <c r="A111">
        <v>21.092</v>
      </c>
      <c r="B111">
        <f t="shared" si="3"/>
        <v>4.208717546757976</v>
      </c>
      <c r="C111">
        <v>0.539</v>
      </c>
      <c r="D111">
        <f t="shared" si="2"/>
        <v>0.0013475000000000002</v>
      </c>
    </row>
    <row r="112" spans="1:4" ht="12.75">
      <c r="A112">
        <v>21.102</v>
      </c>
      <c r="B112">
        <f t="shared" si="3"/>
        <v>4.2067456628770135</v>
      </c>
      <c r="C112">
        <v>0.519</v>
      </c>
      <c r="D112">
        <f t="shared" si="2"/>
        <v>0.0012975</v>
      </c>
    </row>
    <row r="113" spans="1:4" ht="12.75">
      <c r="A113">
        <v>21.112</v>
      </c>
      <c r="B113">
        <f t="shared" si="3"/>
        <v>4.204775657885576</v>
      </c>
      <c r="C113">
        <v>0.5</v>
      </c>
      <c r="D113">
        <f t="shared" si="2"/>
        <v>0.00125</v>
      </c>
    </row>
    <row r="114" spans="1:4" ht="12.75">
      <c r="A114">
        <v>21.122</v>
      </c>
      <c r="B114">
        <f t="shared" si="3"/>
        <v>4.202807529115278</v>
      </c>
      <c r="C114">
        <v>0.482</v>
      </c>
      <c r="D114">
        <f t="shared" si="2"/>
        <v>0.001205</v>
      </c>
    </row>
    <row r="115" spans="1:4" ht="12.75">
      <c r="A115">
        <v>21.132</v>
      </c>
      <c r="B115">
        <f t="shared" si="3"/>
        <v>4.2008412739027925</v>
      </c>
      <c r="C115">
        <v>0.465</v>
      </c>
      <c r="D115">
        <f t="shared" si="2"/>
        <v>0.0011625000000000001</v>
      </c>
    </row>
    <row r="116" spans="1:4" ht="12.75">
      <c r="A116">
        <v>21.142</v>
      </c>
      <c r="B116">
        <f t="shared" si="3"/>
        <v>4.198876889589827</v>
      </c>
      <c r="C116">
        <v>0.449</v>
      </c>
      <c r="D116">
        <f t="shared" si="2"/>
        <v>0.0011225</v>
      </c>
    </row>
    <row r="117" spans="1:4" ht="12.75">
      <c r="A117">
        <v>21.152</v>
      </c>
      <c r="B117">
        <f t="shared" si="3"/>
        <v>4.196914373523117</v>
      </c>
      <c r="C117">
        <v>0.433</v>
      </c>
      <c r="D117">
        <f t="shared" si="2"/>
        <v>0.0010825</v>
      </c>
    </row>
    <row r="118" spans="1:4" ht="12.75">
      <c r="A118">
        <v>21.162</v>
      </c>
      <c r="B118">
        <f t="shared" si="3"/>
        <v>4.194953723054415</v>
      </c>
      <c r="C118">
        <v>0.419</v>
      </c>
      <c r="D118">
        <f t="shared" si="2"/>
        <v>0.0010475</v>
      </c>
    </row>
    <row r="119" spans="1:4" ht="12.75">
      <c r="A119">
        <v>21.172</v>
      </c>
      <c r="B119">
        <f t="shared" si="3"/>
        <v>4.192994935540473</v>
      </c>
      <c r="C119">
        <v>0.405</v>
      </c>
      <c r="D119">
        <f t="shared" si="2"/>
        <v>0.0010125000000000002</v>
      </c>
    </row>
    <row r="120" spans="1:4" ht="12.75">
      <c r="A120">
        <v>21.182</v>
      </c>
      <c r="B120">
        <f t="shared" si="3"/>
        <v>4.191038008343039</v>
      </c>
      <c r="C120">
        <v>0.391</v>
      </c>
      <c r="D120">
        <f t="shared" si="2"/>
        <v>0.0009775</v>
      </c>
    </row>
    <row r="121" spans="1:4" ht="12.75">
      <c r="A121">
        <v>21.192</v>
      </c>
      <c r="B121">
        <f t="shared" si="3"/>
        <v>4.1890829388288395</v>
      </c>
      <c r="C121">
        <v>0.379</v>
      </c>
      <c r="D121">
        <f t="shared" si="2"/>
        <v>0.0009475</v>
      </c>
    </row>
    <row r="122" spans="1:4" ht="12.75">
      <c r="A122">
        <v>21.202</v>
      </c>
      <c r="B122">
        <f t="shared" si="3"/>
        <v>4.187129724369566</v>
      </c>
      <c r="C122">
        <v>0.367</v>
      </c>
      <c r="D122">
        <f t="shared" si="2"/>
        <v>0.0009175</v>
      </c>
    </row>
    <row r="123" spans="1:4" ht="12.75">
      <c r="A123">
        <v>21.212</v>
      </c>
      <c r="B123">
        <f t="shared" si="3"/>
        <v>4.185178362341872</v>
      </c>
      <c r="C123">
        <v>0.355</v>
      </c>
      <c r="D123">
        <f t="shared" si="2"/>
        <v>0.0008874999999999999</v>
      </c>
    </row>
    <row r="124" spans="1:4" ht="12.75">
      <c r="A124">
        <v>21.222</v>
      </c>
      <c r="B124">
        <f t="shared" si="3"/>
        <v>4.183228850127349</v>
      </c>
      <c r="C124">
        <v>0.347</v>
      </c>
      <c r="D124">
        <f t="shared" si="2"/>
        <v>0.0008674999999999999</v>
      </c>
    </row>
    <row r="125" spans="1:4" ht="12.75">
      <c r="A125">
        <v>21.232</v>
      </c>
      <c r="B125">
        <f t="shared" si="3"/>
        <v>4.181281185112527</v>
      </c>
      <c r="C125">
        <v>0.336</v>
      </c>
      <c r="D125">
        <f t="shared" si="2"/>
        <v>0.00084</v>
      </c>
    </row>
    <row r="126" spans="1:4" ht="12.75">
      <c r="A126">
        <v>21.242</v>
      </c>
      <c r="B126">
        <f t="shared" si="3"/>
        <v>4.179335364688858</v>
      </c>
      <c r="C126">
        <v>0.326</v>
      </c>
      <c r="D126">
        <f t="shared" si="2"/>
        <v>0.0008150000000000001</v>
      </c>
    </row>
    <row r="127" spans="1:4" ht="12.75">
      <c r="A127">
        <v>21.252</v>
      </c>
      <c r="B127">
        <f t="shared" si="3"/>
        <v>4.1773913862526975</v>
      </c>
      <c r="C127">
        <v>0.317</v>
      </c>
      <c r="D127">
        <f t="shared" si="2"/>
        <v>0.0007925</v>
      </c>
    </row>
    <row r="128" spans="1:4" ht="12.75">
      <c r="A128">
        <v>21.262</v>
      </c>
      <c r="B128">
        <f t="shared" si="3"/>
        <v>4.1754492472053055</v>
      </c>
      <c r="C128">
        <v>0.308</v>
      </c>
      <c r="D128">
        <f t="shared" si="2"/>
        <v>0.00077</v>
      </c>
    </row>
    <row r="129" spans="1:4" ht="12.75">
      <c r="A129">
        <v>21.272</v>
      </c>
      <c r="B129">
        <f t="shared" si="3"/>
        <v>4.173508944952826</v>
      </c>
      <c r="C129">
        <v>0.299</v>
      </c>
      <c r="D129">
        <f t="shared" si="2"/>
        <v>0.0007475</v>
      </c>
    </row>
    <row r="130" spans="1:4" ht="12.75">
      <c r="A130">
        <v>21.282</v>
      </c>
      <c r="B130">
        <f t="shared" si="3"/>
        <v>4.171570476906279</v>
      </c>
      <c r="C130">
        <v>0.291</v>
      </c>
      <c r="D130">
        <f t="shared" si="2"/>
        <v>0.0007275</v>
      </c>
    </row>
    <row r="131" spans="1:4" ht="12.75">
      <c r="A131">
        <v>21.292</v>
      </c>
      <c r="B131">
        <f t="shared" si="3"/>
        <v>4.1696338404815485</v>
      </c>
      <c r="C131">
        <v>0.283</v>
      </c>
      <c r="D131">
        <f aca="true" t="shared" si="4" ref="D131:D194">C131/400</f>
        <v>0.0007074999999999999</v>
      </c>
    </row>
    <row r="132" spans="1:4" ht="12.75">
      <c r="A132">
        <v>21.302</v>
      </c>
      <c r="B132">
        <f t="shared" si="3"/>
        <v>4.167699033099371</v>
      </c>
      <c r="C132">
        <v>0.275</v>
      </c>
      <c r="D132">
        <f t="shared" si="4"/>
        <v>0.0006875000000000001</v>
      </c>
    </row>
    <row r="133" spans="1:4" ht="12.75">
      <c r="A133">
        <v>21.312</v>
      </c>
      <c r="B133">
        <f aca="true" t="shared" si="5" ref="B133:B196">1.5406/2/SIN(RADIANS(A133/2))</f>
        <v>4.165766052185322</v>
      </c>
      <c r="C133">
        <v>0.268</v>
      </c>
      <c r="D133">
        <f t="shared" si="4"/>
        <v>0.00067</v>
      </c>
    </row>
    <row r="134" spans="1:4" ht="12.75">
      <c r="A134">
        <v>21.322</v>
      </c>
      <c r="B134">
        <f t="shared" si="5"/>
        <v>4.1638348951698125</v>
      </c>
      <c r="C134">
        <v>0.261</v>
      </c>
      <c r="D134">
        <f t="shared" si="4"/>
        <v>0.0006525</v>
      </c>
    </row>
    <row r="135" spans="1:4" ht="12.75">
      <c r="A135">
        <v>21.332</v>
      </c>
      <c r="B135">
        <f t="shared" si="5"/>
        <v>4.161905559488064</v>
      </c>
      <c r="C135">
        <v>0.254</v>
      </c>
      <c r="D135">
        <f t="shared" si="4"/>
        <v>0.000635</v>
      </c>
    </row>
    <row r="136" spans="1:4" ht="12.75">
      <c r="A136">
        <v>21.342</v>
      </c>
      <c r="B136">
        <f t="shared" si="5"/>
        <v>4.159978042580112</v>
      </c>
      <c r="C136">
        <v>0.247</v>
      </c>
      <c r="D136">
        <f t="shared" si="4"/>
        <v>0.0006175</v>
      </c>
    </row>
    <row r="137" spans="1:4" ht="12.75">
      <c r="A137">
        <v>21.352</v>
      </c>
      <c r="B137">
        <f t="shared" si="5"/>
        <v>4.158052341890783</v>
      </c>
      <c r="C137">
        <v>0.241</v>
      </c>
      <c r="D137">
        <f t="shared" si="4"/>
        <v>0.0006025</v>
      </c>
    </row>
    <row r="138" spans="1:4" ht="12.75">
      <c r="A138">
        <v>21.362</v>
      </c>
      <c r="B138">
        <f t="shared" si="5"/>
        <v>4.15612845486969</v>
      </c>
      <c r="C138">
        <v>0.235</v>
      </c>
      <c r="D138">
        <f t="shared" si="4"/>
        <v>0.0005874999999999999</v>
      </c>
    </row>
    <row r="139" spans="1:4" ht="12.75">
      <c r="A139">
        <v>21.372</v>
      </c>
      <c r="B139">
        <f t="shared" si="5"/>
        <v>4.15420637897122</v>
      </c>
      <c r="C139">
        <v>0.229</v>
      </c>
      <c r="D139">
        <f t="shared" si="4"/>
        <v>0.0005725</v>
      </c>
    </row>
    <row r="140" spans="1:4" ht="12.75">
      <c r="A140">
        <v>21.382</v>
      </c>
      <c r="B140">
        <f t="shared" si="5"/>
        <v>4.152286111654524</v>
      </c>
      <c r="C140">
        <v>0.224</v>
      </c>
      <c r="D140">
        <f t="shared" si="4"/>
        <v>0.0005600000000000001</v>
      </c>
    </row>
    <row r="141" spans="1:4" ht="12.75">
      <c r="A141">
        <v>21.393</v>
      </c>
      <c r="B141">
        <f t="shared" si="5"/>
        <v>4.1501759034914105</v>
      </c>
      <c r="C141">
        <v>0.218</v>
      </c>
      <c r="D141">
        <f t="shared" si="4"/>
        <v>0.000545</v>
      </c>
    </row>
    <row r="142" spans="1:4" ht="12.75">
      <c r="A142">
        <v>21.403</v>
      </c>
      <c r="B142">
        <f t="shared" si="5"/>
        <v>4.148259425947087</v>
      </c>
      <c r="C142">
        <v>0.213</v>
      </c>
      <c r="D142">
        <f t="shared" si="4"/>
        <v>0.0005325</v>
      </c>
    </row>
    <row r="143" spans="1:4" ht="12.75">
      <c r="A143">
        <v>21.413</v>
      </c>
      <c r="B143">
        <f t="shared" si="5"/>
        <v>4.1463447491380405</v>
      </c>
      <c r="C143">
        <v>0.208</v>
      </c>
      <c r="D143">
        <f t="shared" si="4"/>
        <v>0.00052</v>
      </c>
    </row>
    <row r="144" spans="1:4" ht="12.75">
      <c r="A144">
        <v>21.423</v>
      </c>
      <c r="B144">
        <f t="shared" si="5"/>
        <v>4.144431870542831</v>
      </c>
      <c r="C144">
        <v>0.203</v>
      </c>
      <c r="D144">
        <f t="shared" si="4"/>
        <v>0.0005075</v>
      </c>
    </row>
    <row r="145" spans="1:4" ht="12.75">
      <c r="A145">
        <v>21.433</v>
      </c>
      <c r="B145">
        <f t="shared" si="5"/>
        <v>4.14252078764472</v>
      </c>
      <c r="C145">
        <v>0.199</v>
      </c>
      <c r="D145">
        <f t="shared" si="4"/>
        <v>0.0004975</v>
      </c>
    </row>
    <row r="146" spans="1:4" ht="12.75">
      <c r="A146">
        <v>21.443</v>
      </c>
      <c r="B146">
        <f t="shared" si="5"/>
        <v>4.140611497931668</v>
      </c>
      <c r="C146">
        <v>0.194</v>
      </c>
      <c r="D146">
        <f t="shared" si="4"/>
        <v>0.000485</v>
      </c>
    </row>
    <row r="147" spans="1:4" ht="12.75">
      <c r="A147">
        <v>21.453</v>
      </c>
      <c r="B147">
        <f t="shared" si="5"/>
        <v>4.138703998896319</v>
      </c>
      <c r="C147">
        <v>0.19</v>
      </c>
      <c r="D147">
        <f t="shared" si="4"/>
        <v>0.000475</v>
      </c>
    </row>
    <row r="148" spans="1:4" ht="12.75">
      <c r="A148">
        <v>21.463</v>
      </c>
      <c r="B148">
        <f t="shared" si="5"/>
        <v>4.136798288035985</v>
      </c>
      <c r="C148">
        <v>0.186</v>
      </c>
      <c r="D148">
        <f t="shared" si="4"/>
        <v>0.00046499999999999997</v>
      </c>
    </row>
    <row r="149" spans="1:4" ht="12.75">
      <c r="A149">
        <v>21.473</v>
      </c>
      <c r="B149">
        <f t="shared" si="5"/>
        <v>4.134894362852648</v>
      </c>
      <c r="C149">
        <v>0.182</v>
      </c>
      <c r="D149">
        <f t="shared" si="4"/>
        <v>0.000455</v>
      </c>
    </row>
    <row r="150" spans="1:4" ht="12.75">
      <c r="A150">
        <v>21.483</v>
      </c>
      <c r="B150">
        <f t="shared" si="5"/>
        <v>4.132992220852935</v>
      </c>
      <c r="C150">
        <v>0.178</v>
      </c>
      <c r="D150">
        <f t="shared" si="4"/>
        <v>0.000445</v>
      </c>
    </row>
    <row r="151" spans="1:4" ht="12.75">
      <c r="A151">
        <v>21.493</v>
      </c>
      <c r="B151">
        <f t="shared" si="5"/>
        <v>4.131091859548117</v>
      </c>
      <c r="C151">
        <v>0.174</v>
      </c>
      <c r="D151">
        <f t="shared" si="4"/>
        <v>0.00043499999999999995</v>
      </c>
    </row>
    <row r="152" spans="1:4" ht="12.75">
      <c r="A152">
        <v>21.503</v>
      </c>
      <c r="B152">
        <f t="shared" si="5"/>
        <v>4.12919327645409</v>
      </c>
      <c r="C152">
        <v>0.17</v>
      </c>
      <c r="D152">
        <f t="shared" si="4"/>
        <v>0.00042500000000000003</v>
      </c>
    </row>
    <row r="153" spans="1:4" ht="12.75">
      <c r="A153">
        <v>21.513</v>
      </c>
      <c r="B153">
        <f t="shared" si="5"/>
        <v>4.127296469091375</v>
      </c>
      <c r="C153">
        <v>0.167</v>
      </c>
      <c r="D153">
        <f t="shared" si="4"/>
        <v>0.0004175</v>
      </c>
    </row>
    <row r="154" spans="1:4" ht="12.75">
      <c r="A154">
        <v>21.523</v>
      </c>
      <c r="B154">
        <f t="shared" si="5"/>
        <v>4.125401434985099</v>
      </c>
      <c r="C154">
        <v>0.163</v>
      </c>
      <c r="D154">
        <f t="shared" si="4"/>
        <v>0.00040750000000000004</v>
      </c>
    </row>
    <row r="155" spans="1:4" ht="12.75">
      <c r="A155">
        <v>21.533</v>
      </c>
      <c r="B155">
        <f t="shared" si="5"/>
        <v>4.123508171664984</v>
      </c>
      <c r="C155">
        <v>0.16</v>
      </c>
      <c r="D155">
        <f t="shared" si="4"/>
        <v>0.0004</v>
      </c>
    </row>
    <row r="156" spans="1:4" ht="12.75">
      <c r="A156">
        <v>21.543</v>
      </c>
      <c r="B156">
        <f t="shared" si="5"/>
        <v>4.121616676665342</v>
      </c>
      <c r="C156">
        <v>0.157</v>
      </c>
      <c r="D156">
        <f t="shared" si="4"/>
        <v>0.0003925</v>
      </c>
    </row>
    <row r="157" spans="1:4" ht="12.75">
      <c r="A157">
        <v>21.553</v>
      </c>
      <c r="B157">
        <f t="shared" si="5"/>
        <v>4.119726947525058</v>
      </c>
      <c r="C157">
        <v>0.154</v>
      </c>
      <c r="D157">
        <f t="shared" si="4"/>
        <v>0.000385</v>
      </c>
    </row>
    <row r="158" spans="1:4" ht="12.75">
      <c r="A158">
        <v>21.563</v>
      </c>
      <c r="B158">
        <f t="shared" si="5"/>
        <v>4.117838981787586</v>
      </c>
      <c r="C158">
        <v>0.151</v>
      </c>
      <c r="D158">
        <f t="shared" si="4"/>
        <v>0.0003775</v>
      </c>
    </row>
    <row r="159" spans="1:4" ht="12.75">
      <c r="A159">
        <v>21.573</v>
      </c>
      <c r="B159">
        <f t="shared" si="5"/>
        <v>4.115952777000934</v>
      </c>
      <c r="C159">
        <v>0.148</v>
      </c>
      <c r="D159">
        <f t="shared" si="4"/>
        <v>0.00037</v>
      </c>
    </row>
    <row r="160" spans="1:4" ht="12.75">
      <c r="A160">
        <v>21.583</v>
      </c>
      <c r="B160">
        <f t="shared" si="5"/>
        <v>4.114068330717653</v>
      </c>
      <c r="C160">
        <v>0.145</v>
      </c>
      <c r="D160">
        <f t="shared" si="4"/>
        <v>0.0003625</v>
      </c>
    </row>
    <row r="161" spans="1:4" ht="12.75">
      <c r="A161">
        <v>21.593</v>
      </c>
      <c r="B161">
        <f t="shared" si="5"/>
        <v>4.112185640494827</v>
      </c>
      <c r="C161">
        <v>0.142</v>
      </c>
      <c r="D161">
        <f t="shared" si="4"/>
        <v>0.00035499999999999996</v>
      </c>
    </row>
    <row r="162" spans="1:4" ht="12.75">
      <c r="A162">
        <v>21.603</v>
      </c>
      <c r="B162">
        <f t="shared" si="5"/>
        <v>4.110304703894068</v>
      </c>
      <c r="C162">
        <v>0.139</v>
      </c>
      <c r="D162">
        <f t="shared" si="4"/>
        <v>0.00034750000000000004</v>
      </c>
    </row>
    <row r="163" spans="1:4" ht="12.75">
      <c r="A163">
        <v>21.613</v>
      </c>
      <c r="B163">
        <f t="shared" si="5"/>
        <v>4.108425518481495</v>
      </c>
      <c r="C163">
        <v>0.137</v>
      </c>
      <c r="D163">
        <f t="shared" si="4"/>
        <v>0.00034250000000000003</v>
      </c>
    </row>
    <row r="164" spans="1:4" ht="12.75">
      <c r="A164">
        <v>21.623</v>
      </c>
      <c r="B164">
        <f t="shared" si="5"/>
        <v>4.106548081827735</v>
      </c>
      <c r="C164">
        <v>0.134</v>
      </c>
      <c r="D164">
        <f t="shared" si="4"/>
        <v>0.000335</v>
      </c>
    </row>
    <row r="165" spans="1:4" ht="12.75">
      <c r="A165">
        <v>21.633</v>
      </c>
      <c r="B165">
        <f t="shared" si="5"/>
        <v>4.104672391507904</v>
      </c>
      <c r="C165">
        <v>0.132</v>
      </c>
      <c r="D165">
        <f t="shared" si="4"/>
        <v>0.00033</v>
      </c>
    </row>
    <row r="166" spans="1:4" ht="12.75">
      <c r="A166">
        <v>21.643</v>
      </c>
      <c r="B166">
        <f t="shared" si="5"/>
        <v>4.102798445101599</v>
      </c>
      <c r="C166">
        <v>0.129</v>
      </c>
      <c r="D166">
        <f t="shared" si="4"/>
        <v>0.00032250000000000003</v>
      </c>
    </row>
    <row r="167" spans="1:4" ht="12.75">
      <c r="A167">
        <v>21.653</v>
      </c>
      <c r="B167">
        <f t="shared" si="5"/>
        <v>4.100926240192892</v>
      </c>
      <c r="C167">
        <v>0.127</v>
      </c>
      <c r="D167">
        <f t="shared" si="4"/>
        <v>0.0003175</v>
      </c>
    </row>
    <row r="168" spans="1:4" ht="12.75">
      <c r="A168">
        <v>21.663</v>
      </c>
      <c r="B168">
        <f t="shared" si="5"/>
        <v>4.099055774370312</v>
      </c>
      <c r="C168">
        <v>0.125</v>
      </c>
      <c r="D168">
        <f t="shared" si="4"/>
        <v>0.0003125</v>
      </c>
    </row>
    <row r="169" spans="1:4" ht="12.75">
      <c r="A169">
        <v>21.673</v>
      </c>
      <c r="B169">
        <f t="shared" si="5"/>
        <v>4.097187045226841</v>
      </c>
      <c r="C169">
        <v>0.123</v>
      </c>
      <c r="D169">
        <f t="shared" si="4"/>
        <v>0.0003075</v>
      </c>
    </row>
    <row r="170" spans="1:4" ht="12.75">
      <c r="A170">
        <v>21.683</v>
      </c>
      <c r="B170">
        <f t="shared" si="5"/>
        <v>4.095320050359901</v>
      </c>
      <c r="C170">
        <v>0.121</v>
      </c>
      <c r="D170">
        <f t="shared" si="4"/>
        <v>0.0003025</v>
      </c>
    </row>
    <row r="171" spans="1:4" ht="12.75">
      <c r="A171">
        <v>21.693</v>
      </c>
      <c r="B171">
        <f t="shared" si="5"/>
        <v>4.0934547873713445</v>
      </c>
      <c r="C171">
        <v>0.119</v>
      </c>
      <c r="D171">
        <f t="shared" si="4"/>
        <v>0.00029749999999999997</v>
      </c>
    </row>
    <row r="172" spans="1:4" ht="12.75">
      <c r="A172">
        <v>21.703</v>
      </c>
      <c r="B172">
        <f t="shared" si="5"/>
        <v>4.091591253867445</v>
      </c>
      <c r="C172">
        <v>0.117</v>
      </c>
      <c r="D172">
        <f t="shared" si="4"/>
        <v>0.0002925</v>
      </c>
    </row>
    <row r="173" spans="1:4" ht="12.75">
      <c r="A173">
        <v>21.713</v>
      </c>
      <c r="B173">
        <f t="shared" si="5"/>
        <v>4.089729447458882</v>
      </c>
      <c r="C173">
        <v>0.115</v>
      </c>
      <c r="D173">
        <f t="shared" si="4"/>
        <v>0.0002875</v>
      </c>
    </row>
    <row r="174" spans="1:4" ht="12.75">
      <c r="A174">
        <v>21.723</v>
      </c>
      <c r="B174">
        <f t="shared" si="5"/>
        <v>4.0878693657607394</v>
      </c>
      <c r="C174">
        <v>0.113</v>
      </c>
      <c r="D174">
        <f t="shared" si="4"/>
        <v>0.0002825</v>
      </c>
    </row>
    <row r="175" spans="1:4" ht="12.75">
      <c r="A175">
        <v>21.733</v>
      </c>
      <c r="B175">
        <f t="shared" si="5"/>
        <v>4.0860110063924875</v>
      </c>
      <c r="C175">
        <v>0.111</v>
      </c>
      <c r="D175">
        <f t="shared" si="4"/>
        <v>0.0002775</v>
      </c>
    </row>
    <row r="176" spans="1:4" ht="12.75">
      <c r="A176">
        <v>21.743</v>
      </c>
      <c r="B176">
        <f t="shared" si="5"/>
        <v>4.084154366977979</v>
      </c>
      <c r="C176">
        <v>0.109</v>
      </c>
      <c r="D176">
        <f t="shared" si="4"/>
        <v>0.0002725</v>
      </c>
    </row>
    <row r="177" spans="1:4" ht="12.75">
      <c r="A177">
        <v>21.753</v>
      </c>
      <c r="B177">
        <f t="shared" si="5"/>
        <v>4.082299445145432</v>
      </c>
      <c r="C177">
        <v>0.107</v>
      </c>
      <c r="D177">
        <f t="shared" si="4"/>
        <v>0.0002675</v>
      </c>
    </row>
    <row r="178" spans="1:4" ht="12.75">
      <c r="A178">
        <v>21.763</v>
      </c>
      <c r="B178">
        <f t="shared" si="5"/>
        <v>4.080446238527429</v>
      </c>
      <c r="C178">
        <v>0.105</v>
      </c>
      <c r="D178">
        <f t="shared" si="4"/>
        <v>0.0002625</v>
      </c>
    </row>
    <row r="179" spans="1:4" ht="12.75">
      <c r="A179">
        <v>21.773</v>
      </c>
      <c r="B179">
        <f t="shared" si="5"/>
        <v>4.078594744760899</v>
      </c>
      <c r="C179">
        <v>0.104</v>
      </c>
      <c r="D179">
        <f t="shared" si="4"/>
        <v>0.00026</v>
      </c>
    </row>
    <row r="180" spans="1:4" ht="12.75">
      <c r="A180">
        <v>21.783</v>
      </c>
      <c r="B180">
        <f t="shared" si="5"/>
        <v>4.076744961487109</v>
      </c>
      <c r="C180">
        <v>0.102</v>
      </c>
      <c r="D180">
        <f t="shared" si="4"/>
        <v>0.00025499999999999996</v>
      </c>
    </row>
    <row r="181" spans="1:4" ht="12.75">
      <c r="A181">
        <v>21.793</v>
      </c>
      <c r="B181">
        <f t="shared" si="5"/>
        <v>4.074896886351659</v>
      </c>
      <c r="C181">
        <v>0.101</v>
      </c>
      <c r="D181">
        <f t="shared" si="4"/>
        <v>0.0002525</v>
      </c>
    </row>
    <row r="182" spans="1:4" ht="12.75">
      <c r="A182">
        <v>21.803</v>
      </c>
      <c r="B182">
        <f t="shared" si="5"/>
        <v>4.073050517004464</v>
      </c>
      <c r="C182">
        <v>0.099</v>
      </c>
      <c r="D182">
        <f t="shared" si="4"/>
        <v>0.0002475</v>
      </c>
    </row>
    <row r="183" spans="1:4" ht="12.75">
      <c r="A183">
        <v>21.813</v>
      </c>
      <c r="B183">
        <f t="shared" si="5"/>
        <v>4.071205851099753</v>
      </c>
      <c r="C183">
        <v>0.098</v>
      </c>
      <c r="D183">
        <f t="shared" si="4"/>
        <v>0.000245</v>
      </c>
    </row>
    <row r="184" spans="1:4" ht="12.75">
      <c r="A184">
        <v>21.823</v>
      </c>
      <c r="B184">
        <f t="shared" si="5"/>
        <v>4.069362886296055</v>
      </c>
      <c r="C184">
        <v>0.096</v>
      </c>
      <c r="D184">
        <f t="shared" si="4"/>
        <v>0.00024</v>
      </c>
    </row>
    <row r="185" spans="1:4" ht="12.75">
      <c r="A185">
        <v>21.833</v>
      </c>
      <c r="B185">
        <f t="shared" si="5"/>
        <v>4.0675216202561835</v>
      </c>
      <c r="C185">
        <v>0.095</v>
      </c>
      <c r="D185">
        <f t="shared" si="4"/>
        <v>0.0002375</v>
      </c>
    </row>
    <row r="186" spans="1:4" ht="12.75">
      <c r="A186">
        <v>21.843</v>
      </c>
      <c r="B186">
        <f t="shared" si="5"/>
        <v>4.065682050647237</v>
      </c>
      <c r="C186">
        <v>0.093</v>
      </c>
      <c r="D186">
        <f t="shared" si="4"/>
        <v>0.00023249999999999999</v>
      </c>
    </row>
    <row r="187" spans="1:4" ht="12.75">
      <c r="A187">
        <v>21.853</v>
      </c>
      <c r="B187">
        <f t="shared" si="5"/>
        <v>4.063844175140583</v>
      </c>
      <c r="C187">
        <v>0.092</v>
      </c>
      <c r="D187">
        <f t="shared" si="4"/>
        <v>0.00023</v>
      </c>
    </row>
    <row r="188" spans="1:4" ht="12.75">
      <c r="A188">
        <v>21.863</v>
      </c>
      <c r="B188">
        <f t="shared" si="5"/>
        <v>4.06200799141185</v>
      </c>
      <c r="C188">
        <v>0.091</v>
      </c>
      <c r="D188">
        <f t="shared" si="4"/>
        <v>0.0002275</v>
      </c>
    </row>
    <row r="189" spans="1:4" ht="12.75">
      <c r="A189">
        <v>21.873</v>
      </c>
      <c r="B189">
        <f t="shared" si="5"/>
        <v>4.060173497140914</v>
      </c>
      <c r="C189">
        <v>0.089</v>
      </c>
      <c r="D189">
        <f t="shared" si="4"/>
        <v>0.0002225</v>
      </c>
    </row>
    <row r="190" spans="1:4" ht="12.75">
      <c r="A190">
        <v>21.883</v>
      </c>
      <c r="B190">
        <f t="shared" si="5"/>
        <v>4.058340690011899</v>
      </c>
      <c r="C190">
        <v>0.088</v>
      </c>
      <c r="D190">
        <f t="shared" si="4"/>
        <v>0.00021999999999999998</v>
      </c>
    </row>
    <row r="191" spans="1:4" ht="12.75">
      <c r="A191">
        <v>21.893</v>
      </c>
      <c r="B191">
        <f t="shared" si="5"/>
        <v>4.056509567713152</v>
      </c>
      <c r="C191">
        <v>0.087</v>
      </c>
      <c r="D191">
        <f t="shared" si="4"/>
        <v>0.00021749999999999997</v>
      </c>
    </row>
    <row r="192" spans="1:4" ht="12.75">
      <c r="A192">
        <v>21.903</v>
      </c>
      <c r="B192">
        <f t="shared" si="5"/>
        <v>4.054680127937249</v>
      </c>
      <c r="C192">
        <v>0.085</v>
      </c>
      <c r="D192">
        <f t="shared" si="4"/>
        <v>0.00021250000000000002</v>
      </c>
    </row>
    <row r="193" spans="1:4" ht="12.75">
      <c r="A193">
        <v>21.913</v>
      </c>
      <c r="B193">
        <f t="shared" si="5"/>
        <v>4.052852368380972</v>
      </c>
      <c r="C193">
        <v>0.084</v>
      </c>
      <c r="D193">
        <f t="shared" si="4"/>
        <v>0.00021</v>
      </c>
    </row>
    <row r="194" spans="1:4" ht="12.75">
      <c r="A194">
        <v>21.923</v>
      </c>
      <c r="B194">
        <f t="shared" si="5"/>
        <v>4.05102628674531</v>
      </c>
      <c r="C194">
        <v>0.083</v>
      </c>
      <c r="D194">
        <f t="shared" si="4"/>
        <v>0.0002075</v>
      </c>
    </row>
    <row r="195" spans="1:4" ht="12.75">
      <c r="A195">
        <v>21.933</v>
      </c>
      <c r="B195">
        <f t="shared" si="5"/>
        <v>4.049201880735443</v>
      </c>
      <c r="C195">
        <v>0.082</v>
      </c>
      <c r="D195">
        <f aca="true" t="shared" si="6" ref="D195:D258">C195/400</f>
        <v>0.000205</v>
      </c>
    </row>
    <row r="196" spans="1:4" ht="12.75">
      <c r="A196">
        <v>21.943</v>
      </c>
      <c r="B196">
        <f t="shared" si="5"/>
        <v>4.047379148060735</v>
      </c>
      <c r="C196">
        <v>0.081</v>
      </c>
      <c r="D196">
        <f t="shared" si="6"/>
        <v>0.00020250000000000002</v>
      </c>
    </row>
    <row r="197" spans="1:4" ht="12.75">
      <c r="A197">
        <v>21.954</v>
      </c>
      <c r="B197">
        <f aca="true" t="shared" si="7" ref="B197:B260">1.5406/2/SIN(RADIANS(A197/2))</f>
        <v>4.045376072091895</v>
      </c>
      <c r="C197">
        <v>0.08</v>
      </c>
      <c r="D197">
        <f t="shared" si="6"/>
        <v>0.0002</v>
      </c>
    </row>
    <row r="198" spans="1:4" ht="12.75">
      <c r="A198">
        <v>21.964</v>
      </c>
      <c r="B198">
        <f t="shared" si="7"/>
        <v>4.043556845983556</v>
      </c>
      <c r="C198">
        <v>0.079</v>
      </c>
      <c r="D198">
        <f t="shared" si="6"/>
        <v>0.0001975</v>
      </c>
    </row>
    <row r="199" spans="1:4" ht="12.75">
      <c r="A199">
        <v>21.974</v>
      </c>
      <c r="B199">
        <f t="shared" si="7"/>
        <v>4.041739286135884</v>
      </c>
      <c r="C199">
        <v>0.078</v>
      </c>
      <c r="D199">
        <f t="shared" si="6"/>
        <v>0.000195</v>
      </c>
    </row>
    <row r="200" spans="1:4" ht="12.75">
      <c r="A200">
        <v>21.984</v>
      </c>
      <c r="B200">
        <f t="shared" si="7"/>
        <v>4.0399233902752965</v>
      </c>
      <c r="C200">
        <v>0.077</v>
      </c>
      <c r="D200">
        <f t="shared" si="6"/>
        <v>0.0001925</v>
      </c>
    </row>
    <row r="201" spans="1:4" ht="12.75">
      <c r="A201">
        <v>21.994</v>
      </c>
      <c r="B201">
        <f t="shared" si="7"/>
        <v>4.038109156132346</v>
      </c>
      <c r="C201">
        <v>0.076</v>
      </c>
      <c r="D201">
        <f t="shared" si="6"/>
        <v>0.00018999999999999998</v>
      </c>
    </row>
    <row r="202" spans="1:4" ht="12.75">
      <c r="A202">
        <v>22.004</v>
      </c>
      <c r="B202">
        <f t="shared" si="7"/>
        <v>4.036296581441706</v>
      </c>
      <c r="C202">
        <v>0.075</v>
      </c>
      <c r="D202">
        <f t="shared" si="6"/>
        <v>0.0001875</v>
      </c>
    </row>
    <row r="203" spans="1:4" ht="12.75">
      <c r="A203">
        <v>22.014</v>
      </c>
      <c r="B203">
        <f t="shared" si="7"/>
        <v>4.034485663942173</v>
      </c>
      <c r="C203">
        <v>0.074</v>
      </c>
      <c r="D203">
        <f t="shared" si="6"/>
        <v>0.000185</v>
      </c>
    </row>
    <row r="204" spans="1:4" ht="12.75">
      <c r="A204">
        <v>22.024</v>
      </c>
      <c r="B204">
        <f t="shared" si="7"/>
        <v>4.032676401376645</v>
      </c>
      <c r="C204">
        <v>0.073</v>
      </c>
      <c r="D204">
        <f t="shared" si="6"/>
        <v>0.0001825</v>
      </c>
    </row>
    <row r="205" spans="1:4" ht="12.75">
      <c r="A205">
        <v>22.034</v>
      </c>
      <c r="B205">
        <f t="shared" si="7"/>
        <v>4.030868791492121</v>
      </c>
      <c r="C205">
        <v>0.072</v>
      </c>
      <c r="D205">
        <f t="shared" si="6"/>
        <v>0.00017999999999999998</v>
      </c>
    </row>
    <row r="206" spans="1:4" ht="12.75">
      <c r="A206">
        <v>22.044</v>
      </c>
      <c r="B206">
        <f t="shared" si="7"/>
        <v>4.029062832039683</v>
      </c>
      <c r="C206">
        <v>0.071</v>
      </c>
      <c r="D206">
        <f t="shared" si="6"/>
        <v>0.00017749999999999998</v>
      </c>
    </row>
    <row r="207" spans="1:4" ht="12.75">
      <c r="A207">
        <v>22.054</v>
      </c>
      <c r="B207">
        <f t="shared" si="7"/>
        <v>4.0272585207745015</v>
      </c>
      <c r="C207">
        <v>0.07</v>
      </c>
      <c r="D207">
        <f t="shared" si="6"/>
        <v>0.00017500000000000003</v>
      </c>
    </row>
    <row r="208" spans="1:4" ht="12.75">
      <c r="A208">
        <v>22.064</v>
      </c>
      <c r="B208">
        <f t="shared" si="7"/>
        <v>4.025455855455807</v>
      </c>
      <c r="C208">
        <v>0.07</v>
      </c>
      <c r="D208">
        <f t="shared" si="6"/>
        <v>0.00017500000000000003</v>
      </c>
    </row>
    <row r="209" spans="1:4" ht="12.75">
      <c r="A209">
        <v>22.074</v>
      </c>
      <c r="B209">
        <f t="shared" si="7"/>
        <v>4.023654833846895</v>
      </c>
      <c r="C209">
        <v>0.069</v>
      </c>
      <c r="D209">
        <f t="shared" si="6"/>
        <v>0.00017250000000000002</v>
      </c>
    </row>
    <row r="210" spans="1:4" ht="12.75">
      <c r="A210">
        <v>22.084</v>
      </c>
      <c r="B210">
        <f t="shared" si="7"/>
        <v>4.021855453715116</v>
      </c>
      <c r="C210">
        <v>0.068</v>
      </c>
      <c r="D210">
        <f t="shared" si="6"/>
        <v>0.00017</v>
      </c>
    </row>
    <row r="211" spans="1:4" ht="12.75">
      <c r="A211">
        <v>22.094</v>
      </c>
      <c r="B211">
        <f t="shared" si="7"/>
        <v>4.0200577128318535</v>
      </c>
      <c r="C211">
        <v>0.067</v>
      </c>
      <c r="D211">
        <f t="shared" si="6"/>
        <v>0.0001675</v>
      </c>
    </row>
    <row r="212" spans="1:4" ht="12.75">
      <c r="A212">
        <v>22.104</v>
      </c>
      <c r="B212">
        <f t="shared" si="7"/>
        <v>4.018261608972534</v>
      </c>
      <c r="C212">
        <v>0.066</v>
      </c>
      <c r="D212">
        <f t="shared" si="6"/>
        <v>0.000165</v>
      </c>
    </row>
    <row r="213" spans="1:4" ht="12.75">
      <c r="A213">
        <v>22.114</v>
      </c>
      <c r="B213">
        <f t="shared" si="7"/>
        <v>4.0164671399166</v>
      </c>
      <c r="C213">
        <v>0.066</v>
      </c>
      <c r="D213">
        <f t="shared" si="6"/>
        <v>0.000165</v>
      </c>
    </row>
    <row r="214" spans="1:4" ht="12.75">
      <c r="A214">
        <v>22.124</v>
      </c>
      <c r="B214">
        <f t="shared" si="7"/>
        <v>4.014674303447514</v>
      </c>
      <c r="C214">
        <v>0.065</v>
      </c>
      <c r="D214">
        <f t="shared" si="6"/>
        <v>0.0001625</v>
      </c>
    </row>
    <row r="215" spans="1:4" ht="12.75">
      <c r="A215">
        <v>22.134</v>
      </c>
      <c r="B215">
        <f t="shared" si="7"/>
        <v>4.012883097352741</v>
      </c>
      <c r="C215">
        <v>0.064</v>
      </c>
      <c r="D215">
        <f t="shared" si="6"/>
        <v>0.00016</v>
      </c>
    </row>
    <row r="216" spans="1:4" ht="12.75">
      <c r="A216">
        <v>22.144</v>
      </c>
      <c r="B216">
        <f t="shared" si="7"/>
        <v>4.0110935194237465</v>
      </c>
      <c r="C216">
        <v>0.063</v>
      </c>
      <c r="D216">
        <f t="shared" si="6"/>
        <v>0.0001575</v>
      </c>
    </row>
    <row r="217" spans="1:4" ht="12.75">
      <c r="A217">
        <v>22.154</v>
      </c>
      <c r="B217">
        <f t="shared" si="7"/>
        <v>4.009305567455979</v>
      </c>
      <c r="C217">
        <v>0.063</v>
      </c>
      <c r="D217">
        <f t="shared" si="6"/>
        <v>0.0001575</v>
      </c>
    </row>
    <row r="218" spans="1:4" ht="12.75">
      <c r="A218">
        <v>22.164</v>
      </c>
      <c r="B218">
        <f t="shared" si="7"/>
        <v>4.007519239248871</v>
      </c>
      <c r="C218">
        <v>0.062</v>
      </c>
      <c r="D218">
        <f t="shared" si="6"/>
        <v>0.000155</v>
      </c>
    </row>
    <row r="219" spans="1:4" ht="12.75">
      <c r="A219">
        <v>22.174</v>
      </c>
      <c r="B219">
        <f t="shared" si="7"/>
        <v>4.005734532605819</v>
      </c>
      <c r="C219">
        <v>0.061</v>
      </c>
      <c r="D219">
        <f t="shared" si="6"/>
        <v>0.0001525</v>
      </c>
    </row>
    <row r="220" spans="1:4" ht="12.75">
      <c r="A220">
        <v>22.184</v>
      </c>
      <c r="B220">
        <f t="shared" si="7"/>
        <v>4.003951445334185</v>
      </c>
      <c r="C220">
        <v>0.061</v>
      </c>
      <c r="D220">
        <f t="shared" si="6"/>
        <v>0.0001525</v>
      </c>
    </row>
    <row r="221" spans="1:4" ht="12.75">
      <c r="A221">
        <v>22.194</v>
      </c>
      <c r="B221">
        <f t="shared" si="7"/>
        <v>4.002169975245281</v>
      </c>
      <c r="C221">
        <v>0.06</v>
      </c>
      <c r="D221">
        <f t="shared" si="6"/>
        <v>0.00015</v>
      </c>
    </row>
    <row r="222" spans="1:4" ht="12.75">
      <c r="A222">
        <v>22.204</v>
      </c>
      <c r="B222">
        <f t="shared" si="7"/>
        <v>4.000390120154362</v>
      </c>
      <c r="C222">
        <v>0.06</v>
      </c>
      <c r="D222">
        <f t="shared" si="6"/>
        <v>0.00015</v>
      </c>
    </row>
    <row r="223" spans="1:4" ht="12.75">
      <c r="A223">
        <v>22.214</v>
      </c>
      <c r="B223">
        <f t="shared" si="7"/>
        <v>3.998611877880618</v>
      </c>
      <c r="C223">
        <v>0.059</v>
      </c>
      <c r="D223">
        <f t="shared" si="6"/>
        <v>0.00014749999999999998</v>
      </c>
    </row>
    <row r="224" spans="1:4" ht="12.75">
      <c r="A224">
        <v>22.224</v>
      </c>
      <c r="B224">
        <f t="shared" si="7"/>
        <v>3.9968352462471612</v>
      </c>
      <c r="C224">
        <v>0.058</v>
      </c>
      <c r="D224">
        <f t="shared" si="6"/>
        <v>0.000145</v>
      </c>
    </row>
    <row r="225" spans="1:4" ht="12.75">
      <c r="A225">
        <v>22.234</v>
      </c>
      <c r="B225">
        <f t="shared" si="7"/>
        <v>3.995060223081024</v>
      </c>
      <c r="C225">
        <v>0.058</v>
      </c>
      <c r="D225">
        <f t="shared" si="6"/>
        <v>0.000145</v>
      </c>
    </row>
    <row r="226" spans="1:4" ht="12.75">
      <c r="A226">
        <v>22.244</v>
      </c>
      <c r="B226">
        <f t="shared" si="7"/>
        <v>3.9932868062131464</v>
      </c>
      <c r="C226">
        <v>0.057</v>
      </c>
      <c r="D226">
        <f t="shared" si="6"/>
        <v>0.0001425</v>
      </c>
    </row>
    <row r="227" spans="1:4" ht="12.75">
      <c r="A227">
        <v>22.254</v>
      </c>
      <c r="B227">
        <f t="shared" si="7"/>
        <v>3.991514993478363</v>
      </c>
      <c r="C227">
        <v>0.057</v>
      </c>
      <c r="D227">
        <f t="shared" si="6"/>
        <v>0.0001425</v>
      </c>
    </row>
    <row r="228" spans="1:4" ht="12.75">
      <c r="A228">
        <v>22.264</v>
      </c>
      <c r="B228">
        <f t="shared" si="7"/>
        <v>3.9897447827154036</v>
      </c>
      <c r="C228">
        <v>0.056</v>
      </c>
      <c r="D228">
        <f t="shared" si="6"/>
        <v>0.00014000000000000001</v>
      </c>
    </row>
    <row r="229" spans="1:4" ht="12.75">
      <c r="A229">
        <v>22.274</v>
      </c>
      <c r="B229">
        <f t="shared" si="7"/>
        <v>3.9879761717668756</v>
      </c>
      <c r="C229">
        <v>0.056</v>
      </c>
      <c r="D229">
        <f t="shared" si="6"/>
        <v>0.00014000000000000001</v>
      </c>
    </row>
    <row r="230" spans="1:4" ht="12.75">
      <c r="A230">
        <v>22.284</v>
      </c>
      <c r="B230">
        <f t="shared" si="7"/>
        <v>3.986209158479261</v>
      </c>
      <c r="C230">
        <v>0.055</v>
      </c>
      <c r="D230">
        <f t="shared" si="6"/>
        <v>0.0001375</v>
      </c>
    </row>
    <row r="231" spans="1:4" ht="12.75">
      <c r="A231">
        <v>22.294</v>
      </c>
      <c r="B231">
        <f t="shared" si="7"/>
        <v>3.9844437407029054</v>
      </c>
      <c r="C231">
        <v>0.055</v>
      </c>
      <c r="D231">
        <f t="shared" si="6"/>
        <v>0.0001375</v>
      </c>
    </row>
    <row r="232" spans="1:4" ht="12.75">
      <c r="A232">
        <v>22.304</v>
      </c>
      <c r="B232">
        <f t="shared" si="7"/>
        <v>3.98267991629201</v>
      </c>
      <c r="C232">
        <v>0.054</v>
      </c>
      <c r="D232">
        <f t="shared" si="6"/>
        <v>0.000135</v>
      </c>
    </row>
    <row r="233" spans="1:4" ht="12.75">
      <c r="A233">
        <v>22.314</v>
      </c>
      <c r="B233">
        <f t="shared" si="7"/>
        <v>3.9809176831046207</v>
      </c>
      <c r="C233">
        <v>0.054</v>
      </c>
      <c r="D233">
        <f t="shared" si="6"/>
        <v>0.000135</v>
      </c>
    </row>
    <row r="234" spans="1:4" ht="12.75">
      <c r="A234">
        <v>22.324</v>
      </c>
      <c r="B234">
        <f t="shared" si="7"/>
        <v>3.979157039002625</v>
      </c>
      <c r="C234">
        <v>0.053</v>
      </c>
      <c r="D234">
        <f t="shared" si="6"/>
        <v>0.0001325</v>
      </c>
    </row>
    <row r="235" spans="1:4" ht="12.75">
      <c r="A235">
        <v>22.334</v>
      </c>
      <c r="B235">
        <f t="shared" si="7"/>
        <v>3.9773979818517367</v>
      </c>
      <c r="C235">
        <v>0.053</v>
      </c>
      <c r="D235">
        <f t="shared" si="6"/>
        <v>0.0001325</v>
      </c>
    </row>
    <row r="236" spans="1:4" ht="12.75">
      <c r="A236">
        <v>22.344</v>
      </c>
      <c r="B236">
        <f t="shared" si="7"/>
        <v>3.975640509521491</v>
      </c>
      <c r="C236">
        <v>0.052</v>
      </c>
      <c r="D236">
        <f t="shared" si="6"/>
        <v>0.00013</v>
      </c>
    </row>
    <row r="237" spans="1:4" ht="12.75">
      <c r="A237">
        <v>22.354</v>
      </c>
      <c r="B237">
        <f t="shared" si="7"/>
        <v>3.9738846198852387</v>
      </c>
      <c r="C237">
        <v>0.052</v>
      </c>
      <c r="D237">
        <f t="shared" si="6"/>
        <v>0.00013</v>
      </c>
    </row>
    <row r="238" spans="1:4" ht="12.75">
      <c r="A238">
        <v>22.364</v>
      </c>
      <c r="B238">
        <f t="shared" si="7"/>
        <v>3.9721303108201287</v>
      </c>
      <c r="C238">
        <v>0.051</v>
      </c>
      <c r="D238">
        <f t="shared" si="6"/>
        <v>0.00012749999999999998</v>
      </c>
    </row>
    <row r="239" spans="1:4" ht="12.75">
      <c r="A239">
        <v>22.374</v>
      </c>
      <c r="B239">
        <f t="shared" si="7"/>
        <v>3.9703775802071104</v>
      </c>
      <c r="C239">
        <v>0.051</v>
      </c>
      <c r="D239">
        <f t="shared" si="6"/>
        <v>0.00012749999999999998</v>
      </c>
    </row>
    <row r="240" spans="1:4" ht="12.75">
      <c r="A240">
        <v>22.384</v>
      </c>
      <c r="B240">
        <f t="shared" si="7"/>
        <v>3.968626425930917</v>
      </c>
      <c r="C240">
        <v>0.051</v>
      </c>
      <c r="D240">
        <f t="shared" si="6"/>
        <v>0.00012749999999999998</v>
      </c>
    </row>
    <row r="241" spans="1:4" ht="12.75">
      <c r="A241">
        <v>22.394</v>
      </c>
      <c r="B241">
        <f t="shared" si="7"/>
        <v>3.9668768458800616</v>
      </c>
      <c r="C241">
        <v>0.05</v>
      </c>
      <c r="D241">
        <f t="shared" si="6"/>
        <v>0.000125</v>
      </c>
    </row>
    <row r="242" spans="1:4" ht="12.75">
      <c r="A242">
        <v>22.404</v>
      </c>
      <c r="B242">
        <f t="shared" si="7"/>
        <v>3.9651288379468266</v>
      </c>
      <c r="C242">
        <v>0.05</v>
      </c>
      <c r="D242">
        <f t="shared" si="6"/>
        <v>0.000125</v>
      </c>
    </row>
    <row r="243" spans="1:4" ht="12.75">
      <c r="A243">
        <v>22.414</v>
      </c>
      <c r="B243">
        <f t="shared" si="7"/>
        <v>3.963382400027255</v>
      </c>
      <c r="C243">
        <v>0.049</v>
      </c>
      <c r="D243">
        <f t="shared" si="6"/>
        <v>0.0001225</v>
      </c>
    </row>
    <row r="244" spans="1:4" ht="12.75">
      <c r="A244">
        <v>22.424</v>
      </c>
      <c r="B244">
        <f t="shared" si="7"/>
        <v>3.9616375300211457</v>
      </c>
      <c r="C244">
        <v>0.049</v>
      </c>
      <c r="D244">
        <f t="shared" si="6"/>
        <v>0.0001225</v>
      </c>
    </row>
    <row r="245" spans="1:4" ht="12.75">
      <c r="A245">
        <v>22.434</v>
      </c>
      <c r="B245">
        <f t="shared" si="7"/>
        <v>3.9598942258320395</v>
      </c>
      <c r="C245">
        <v>0.049</v>
      </c>
      <c r="D245">
        <f t="shared" si="6"/>
        <v>0.0001225</v>
      </c>
    </row>
    <row r="246" spans="1:4" ht="12.75">
      <c r="A246">
        <v>22.444</v>
      </c>
      <c r="B246">
        <f t="shared" si="7"/>
        <v>3.9581524853672154</v>
      </c>
      <c r="C246">
        <v>0.048</v>
      </c>
      <c r="D246">
        <f t="shared" si="6"/>
        <v>0.00012</v>
      </c>
    </row>
    <row r="247" spans="1:4" ht="12.75">
      <c r="A247">
        <v>22.454</v>
      </c>
      <c r="B247">
        <f t="shared" si="7"/>
        <v>3.9564123065376795</v>
      </c>
      <c r="C247">
        <v>0.048</v>
      </c>
      <c r="D247">
        <f t="shared" si="6"/>
        <v>0.00012</v>
      </c>
    </row>
    <row r="248" spans="1:4" ht="12.75">
      <c r="A248">
        <v>22.464</v>
      </c>
      <c r="B248">
        <f t="shared" si="7"/>
        <v>3.9546736872581594</v>
      </c>
      <c r="C248">
        <v>0.048</v>
      </c>
      <c r="D248">
        <f t="shared" si="6"/>
        <v>0.00012</v>
      </c>
    </row>
    <row r="249" spans="1:4" ht="12.75">
      <c r="A249">
        <v>22.474</v>
      </c>
      <c r="B249">
        <f t="shared" si="7"/>
        <v>3.9529366254470912</v>
      </c>
      <c r="C249">
        <v>0.047</v>
      </c>
      <c r="D249">
        <f t="shared" si="6"/>
        <v>0.0001175</v>
      </c>
    </row>
    <row r="250" spans="1:4" ht="12.75">
      <c r="A250">
        <v>22.484</v>
      </c>
      <c r="B250">
        <f t="shared" si="7"/>
        <v>3.9512011190266176</v>
      </c>
      <c r="C250">
        <v>0.047</v>
      </c>
      <c r="D250">
        <f t="shared" si="6"/>
        <v>0.0001175</v>
      </c>
    </row>
    <row r="251" spans="1:4" ht="12.75">
      <c r="A251">
        <v>22.494</v>
      </c>
      <c r="B251">
        <f t="shared" si="7"/>
        <v>3.9494671659225755</v>
      </c>
      <c r="C251">
        <v>0.047</v>
      </c>
      <c r="D251">
        <f t="shared" si="6"/>
        <v>0.0001175</v>
      </c>
    </row>
    <row r="252" spans="1:4" ht="12.75">
      <c r="A252">
        <v>22.504</v>
      </c>
      <c r="B252">
        <f t="shared" si="7"/>
        <v>3.947734764064485</v>
      </c>
      <c r="C252">
        <v>0.047</v>
      </c>
      <c r="D252">
        <f t="shared" si="6"/>
        <v>0.0001175</v>
      </c>
    </row>
    <row r="253" spans="1:4" ht="12.75">
      <c r="A253">
        <v>22.515</v>
      </c>
      <c r="B253">
        <f t="shared" si="7"/>
        <v>3.9458309112430494</v>
      </c>
      <c r="C253">
        <v>0.046</v>
      </c>
      <c r="D253">
        <f t="shared" si="6"/>
        <v>0.000115</v>
      </c>
    </row>
    <row r="254" spans="1:4" ht="12.75">
      <c r="A254">
        <v>22.525</v>
      </c>
      <c r="B254">
        <f t="shared" si="7"/>
        <v>3.9441017602784165</v>
      </c>
      <c r="C254">
        <v>0.046</v>
      </c>
      <c r="D254">
        <f t="shared" si="6"/>
        <v>0.000115</v>
      </c>
    </row>
    <row r="255" spans="1:4" ht="12.75">
      <c r="A255">
        <v>22.535</v>
      </c>
      <c r="B255">
        <f t="shared" si="7"/>
        <v>3.942374154164599</v>
      </c>
      <c r="C255">
        <v>0.046</v>
      </c>
      <c r="D255">
        <f t="shared" si="6"/>
        <v>0.000115</v>
      </c>
    </row>
    <row r="256" spans="1:4" ht="12.75">
      <c r="A256">
        <v>22.545</v>
      </c>
      <c r="B256">
        <f t="shared" si="7"/>
        <v>3.940648090846153</v>
      </c>
      <c r="C256">
        <v>0.045</v>
      </c>
      <c r="D256">
        <f t="shared" si="6"/>
        <v>0.0001125</v>
      </c>
    </row>
    <row r="257" spans="1:4" ht="12.75">
      <c r="A257">
        <v>22.555</v>
      </c>
      <c r="B257">
        <f t="shared" si="7"/>
        <v>3.938923568271279</v>
      </c>
      <c r="C257">
        <v>0.045</v>
      </c>
      <c r="D257">
        <f t="shared" si="6"/>
        <v>0.0001125</v>
      </c>
    </row>
    <row r="258" spans="1:4" ht="12.75">
      <c r="A258">
        <v>22.565</v>
      </c>
      <c r="B258">
        <f t="shared" si="7"/>
        <v>3.9372005843918108</v>
      </c>
      <c r="C258">
        <v>0.045</v>
      </c>
      <c r="D258">
        <f t="shared" si="6"/>
        <v>0.0001125</v>
      </c>
    </row>
    <row r="259" spans="1:4" ht="12.75">
      <c r="A259">
        <v>22.575</v>
      </c>
      <c r="B259">
        <f t="shared" si="7"/>
        <v>3.935479137163216</v>
      </c>
      <c r="C259">
        <v>0.045</v>
      </c>
      <c r="D259">
        <f aca="true" t="shared" si="8" ref="D259:D322">C259/400</f>
        <v>0.0001125</v>
      </c>
    </row>
    <row r="260" spans="1:4" ht="12.75">
      <c r="A260">
        <v>22.585</v>
      </c>
      <c r="B260">
        <f t="shared" si="7"/>
        <v>3.9337592245445796</v>
      </c>
      <c r="C260">
        <v>0.045</v>
      </c>
      <c r="D260">
        <f t="shared" si="8"/>
        <v>0.0001125</v>
      </c>
    </row>
    <row r="261" spans="1:4" ht="12.75">
      <c r="A261">
        <v>22.595</v>
      </c>
      <c r="B261">
        <f aca="true" t="shared" si="9" ref="B261:B324">1.5406/2/SIN(RADIANS(A261/2))</f>
        <v>3.9320408444986037</v>
      </c>
      <c r="C261">
        <v>0.044</v>
      </c>
      <c r="D261">
        <f t="shared" si="8"/>
        <v>0.00010999999999999999</v>
      </c>
    </row>
    <row r="262" spans="1:4" ht="12.75">
      <c r="A262">
        <v>22.605</v>
      </c>
      <c r="B262">
        <f t="shared" si="9"/>
        <v>3.9303239949915927</v>
      </c>
      <c r="C262">
        <v>0.044</v>
      </c>
      <c r="D262">
        <f t="shared" si="8"/>
        <v>0.00010999999999999999</v>
      </c>
    </row>
    <row r="263" spans="1:4" ht="12.75">
      <c r="A263">
        <v>22.615</v>
      </c>
      <c r="B263">
        <f t="shared" si="9"/>
        <v>3.9286086739934487</v>
      </c>
      <c r="C263">
        <v>0.044</v>
      </c>
      <c r="D263">
        <f t="shared" si="8"/>
        <v>0.00010999999999999999</v>
      </c>
    </row>
    <row r="264" spans="1:4" ht="12.75">
      <c r="A264">
        <v>22.625</v>
      </c>
      <c r="B264">
        <f t="shared" si="9"/>
        <v>3.926894879477663</v>
      </c>
      <c r="C264">
        <v>0.044</v>
      </c>
      <c r="D264">
        <f t="shared" si="8"/>
        <v>0.00010999999999999999</v>
      </c>
    </row>
    <row r="265" spans="1:4" ht="12.75">
      <c r="A265">
        <v>22.635</v>
      </c>
      <c r="B265">
        <f t="shared" si="9"/>
        <v>3.9251826094213094</v>
      </c>
      <c r="C265">
        <v>0.044</v>
      </c>
      <c r="D265">
        <f t="shared" si="8"/>
        <v>0.00010999999999999999</v>
      </c>
    </row>
    <row r="266" spans="1:4" ht="12.75">
      <c r="A266">
        <v>22.645</v>
      </c>
      <c r="B266">
        <f t="shared" si="9"/>
        <v>3.923471861805034</v>
      </c>
      <c r="C266">
        <v>0.043</v>
      </c>
      <c r="D266">
        <f t="shared" si="8"/>
        <v>0.0001075</v>
      </c>
    </row>
    <row r="267" spans="1:4" ht="12.75">
      <c r="A267">
        <v>22.655</v>
      </c>
      <c r="B267">
        <f t="shared" si="9"/>
        <v>3.9217626346130476</v>
      </c>
      <c r="C267">
        <v>0.043</v>
      </c>
      <c r="D267">
        <f t="shared" si="8"/>
        <v>0.0001075</v>
      </c>
    </row>
    <row r="268" spans="1:4" ht="12.75">
      <c r="A268">
        <v>22.665</v>
      </c>
      <c r="B268">
        <f t="shared" si="9"/>
        <v>3.920054925833122</v>
      </c>
      <c r="C268">
        <v>0.043</v>
      </c>
      <c r="D268">
        <f t="shared" si="8"/>
        <v>0.0001075</v>
      </c>
    </row>
    <row r="269" spans="1:4" ht="12.75">
      <c r="A269">
        <v>22.675</v>
      </c>
      <c r="B269">
        <f t="shared" si="9"/>
        <v>3.9183487334565736</v>
      </c>
      <c r="C269">
        <v>0.043</v>
      </c>
      <c r="D269">
        <f t="shared" si="8"/>
        <v>0.0001075</v>
      </c>
    </row>
    <row r="270" spans="1:4" ht="12.75">
      <c r="A270">
        <v>22.685</v>
      </c>
      <c r="B270">
        <f t="shared" si="9"/>
        <v>3.916644055478266</v>
      </c>
      <c r="C270">
        <v>0.043</v>
      </c>
      <c r="D270">
        <f t="shared" si="8"/>
        <v>0.0001075</v>
      </c>
    </row>
    <row r="271" spans="1:4" ht="12.75">
      <c r="A271">
        <v>22.695</v>
      </c>
      <c r="B271">
        <f t="shared" si="9"/>
        <v>3.9149408898965934</v>
      </c>
      <c r="C271">
        <v>0.043</v>
      </c>
      <c r="D271">
        <f t="shared" si="8"/>
        <v>0.0001075</v>
      </c>
    </row>
    <row r="272" spans="1:4" ht="12.75">
      <c r="A272">
        <v>22.705</v>
      </c>
      <c r="B272">
        <f t="shared" si="9"/>
        <v>3.9132392347134775</v>
      </c>
      <c r="C272">
        <v>0.043</v>
      </c>
      <c r="D272">
        <f t="shared" si="8"/>
        <v>0.0001075</v>
      </c>
    </row>
    <row r="273" spans="1:4" ht="12.75">
      <c r="A273">
        <v>22.715</v>
      </c>
      <c r="B273">
        <f t="shared" si="9"/>
        <v>3.9115390879343597</v>
      </c>
      <c r="C273">
        <v>0.043</v>
      </c>
      <c r="D273">
        <f t="shared" si="8"/>
        <v>0.0001075</v>
      </c>
    </row>
    <row r="274" spans="1:4" ht="12.75">
      <c r="A274">
        <v>22.725</v>
      </c>
      <c r="B274">
        <f t="shared" si="9"/>
        <v>3.9098404475681896</v>
      </c>
      <c r="C274">
        <v>0.042</v>
      </c>
      <c r="D274">
        <f t="shared" si="8"/>
        <v>0.000105</v>
      </c>
    </row>
    <row r="275" spans="1:4" ht="12.75">
      <c r="A275">
        <v>22.735</v>
      </c>
      <c r="B275">
        <f t="shared" si="9"/>
        <v>3.908143311627424</v>
      </c>
      <c r="C275">
        <v>0.042</v>
      </c>
      <c r="D275">
        <f t="shared" si="8"/>
        <v>0.000105</v>
      </c>
    </row>
    <row r="276" spans="1:4" ht="12.75">
      <c r="A276">
        <v>22.745</v>
      </c>
      <c r="B276">
        <f t="shared" si="9"/>
        <v>3.906447678128011</v>
      </c>
      <c r="C276">
        <v>0.042</v>
      </c>
      <c r="D276">
        <f t="shared" si="8"/>
        <v>0.000105</v>
      </c>
    </row>
    <row r="277" spans="1:4" ht="12.75">
      <c r="A277">
        <v>22.755</v>
      </c>
      <c r="B277">
        <f t="shared" si="9"/>
        <v>3.904753545089389</v>
      </c>
      <c r="C277">
        <v>0.042</v>
      </c>
      <c r="D277">
        <f t="shared" si="8"/>
        <v>0.000105</v>
      </c>
    </row>
    <row r="278" spans="1:4" ht="12.75">
      <c r="A278">
        <v>22.765</v>
      </c>
      <c r="B278">
        <f t="shared" si="9"/>
        <v>3.903060910534476</v>
      </c>
      <c r="C278">
        <v>0.042</v>
      </c>
      <c r="D278">
        <f t="shared" si="8"/>
        <v>0.000105</v>
      </c>
    </row>
    <row r="279" spans="1:4" ht="12.75">
      <c r="A279">
        <v>22.775</v>
      </c>
      <c r="B279">
        <f t="shared" si="9"/>
        <v>3.9013697724896628</v>
      </c>
      <c r="C279">
        <v>0.042</v>
      </c>
      <c r="D279">
        <f t="shared" si="8"/>
        <v>0.000105</v>
      </c>
    </row>
    <row r="280" spans="1:4" ht="12.75">
      <c r="A280">
        <v>22.785</v>
      </c>
      <c r="B280">
        <f t="shared" si="9"/>
        <v>3.8996801289848038</v>
      </c>
      <c r="C280">
        <v>0.042</v>
      </c>
      <c r="D280">
        <f t="shared" si="8"/>
        <v>0.000105</v>
      </c>
    </row>
    <row r="281" spans="1:4" ht="12.75">
      <c r="A281">
        <v>22.795</v>
      </c>
      <c r="B281">
        <f t="shared" si="9"/>
        <v>3.8979919780532115</v>
      </c>
      <c r="C281">
        <v>0.042</v>
      </c>
      <c r="D281">
        <f t="shared" si="8"/>
        <v>0.000105</v>
      </c>
    </row>
    <row r="282" spans="1:4" ht="12.75">
      <c r="A282">
        <v>22.805</v>
      </c>
      <c r="B282">
        <f t="shared" si="9"/>
        <v>3.8963053177316485</v>
      </c>
      <c r="C282">
        <v>0.042</v>
      </c>
      <c r="D282">
        <f t="shared" si="8"/>
        <v>0.000105</v>
      </c>
    </row>
    <row r="283" spans="1:4" ht="12.75">
      <c r="A283">
        <v>22.815</v>
      </c>
      <c r="B283">
        <f t="shared" si="9"/>
        <v>3.8946201460603187</v>
      </c>
      <c r="C283">
        <v>0.042</v>
      </c>
      <c r="D283">
        <f t="shared" si="8"/>
        <v>0.000105</v>
      </c>
    </row>
    <row r="284" spans="1:4" ht="12.75">
      <c r="A284">
        <v>22.825</v>
      </c>
      <c r="B284">
        <f t="shared" si="9"/>
        <v>3.8929364610828623</v>
      </c>
      <c r="C284">
        <v>0.042</v>
      </c>
      <c r="D284">
        <f t="shared" si="8"/>
        <v>0.000105</v>
      </c>
    </row>
    <row r="285" spans="1:4" ht="12.75">
      <c r="A285">
        <v>22.835</v>
      </c>
      <c r="B285">
        <f t="shared" si="9"/>
        <v>3.8912542608463427</v>
      </c>
      <c r="C285">
        <v>0.042</v>
      </c>
      <c r="D285">
        <f t="shared" si="8"/>
        <v>0.000105</v>
      </c>
    </row>
    <row r="286" spans="1:4" ht="12.75">
      <c r="A286">
        <v>22.845</v>
      </c>
      <c r="B286">
        <f t="shared" si="9"/>
        <v>3.889573543401248</v>
      </c>
      <c r="C286">
        <v>0.042</v>
      </c>
      <c r="D286">
        <f t="shared" si="8"/>
        <v>0.000105</v>
      </c>
    </row>
    <row r="287" spans="1:4" ht="12.75">
      <c r="A287">
        <v>22.855</v>
      </c>
      <c r="B287">
        <f t="shared" si="9"/>
        <v>3.8878943068014737</v>
      </c>
      <c r="C287">
        <v>0.042</v>
      </c>
      <c r="D287">
        <f t="shared" si="8"/>
        <v>0.000105</v>
      </c>
    </row>
    <row r="288" spans="1:4" ht="12.75">
      <c r="A288">
        <v>22.865</v>
      </c>
      <c r="B288">
        <f t="shared" si="9"/>
        <v>3.8862165491043235</v>
      </c>
      <c r="C288">
        <v>0.042</v>
      </c>
      <c r="D288">
        <f t="shared" si="8"/>
        <v>0.000105</v>
      </c>
    </row>
    <row r="289" spans="1:4" ht="12.75">
      <c r="A289">
        <v>22.875</v>
      </c>
      <c r="B289">
        <f t="shared" si="9"/>
        <v>3.8845402683704964</v>
      </c>
      <c r="C289">
        <v>0.042</v>
      </c>
      <c r="D289">
        <f t="shared" si="8"/>
        <v>0.000105</v>
      </c>
    </row>
    <row r="290" spans="1:4" ht="12.75">
      <c r="A290">
        <v>22.885</v>
      </c>
      <c r="B290">
        <f t="shared" si="9"/>
        <v>3.8828654626640806</v>
      </c>
      <c r="C290">
        <v>0.043</v>
      </c>
      <c r="D290">
        <f t="shared" si="8"/>
        <v>0.0001075</v>
      </c>
    </row>
    <row r="291" spans="1:4" ht="12.75">
      <c r="A291">
        <v>22.895</v>
      </c>
      <c r="B291">
        <f t="shared" si="9"/>
        <v>3.8811921300525496</v>
      </c>
      <c r="C291">
        <v>0.043</v>
      </c>
      <c r="D291">
        <f t="shared" si="8"/>
        <v>0.0001075</v>
      </c>
    </row>
    <row r="292" spans="1:4" ht="12.75">
      <c r="A292">
        <v>22.905</v>
      </c>
      <c r="B292">
        <f t="shared" si="9"/>
        <v>3.879520268606748</v>
      </c>
      <c r="C292">
        <v>0.043</v>
      </c>
      <c r="D292">
        <f t="shared" si="8"/>
        <v>0.0001075</v>
      </c>
    </row>
    <row r="293" spans="1:4" ht="12.75">
      <c r="A293">
        <v>22.915</v>
      </c>
      <c r="B293">
        <f t="shared" si="9"/>
        <v>3.87784987640089</v>
      </c>
      <c r="C293">
        <v>0.043</v>
      </c>
      <c r="D293">
        <f t="shared" si="8"/>
        <v>0.0001075</v>
      </c>
    </row>
    <row r="294" spans="1:4" ht="12.75">
      <c r="A294">
        <v>22.925</v>
      </c>
      <c r="B294">
        <f t="shared" si="9"/>
        <v>3.8761809515125503</v>
      </c>
      <c r="C294">
        <v>0.043</v>
      </c>
      <c r="D294">
        <f t="shared" si="8"/>
        <v>0.0001075</v>
      </c>
    </row>
    <row r="295" spans="1:4" ht="12.75">
      <c r="A295">
        <v>22.935</v>
      </c>
      <c r="B295">
        <f t="shared" si="9"/>
        <v>3.8745134920226576</v>
      </c>
      <c r="C295">
        <v>0.043</v>
      </c>
      <c r="D295">
        <f t="shared" si="8"/>
        <v>0.0001075</v>
      </c>
    </row>
    <row r="296" spans="1:4" ht="12.75">
      <c r="A296">
        <v>22.945</v>
      </c>
      <c r="B296">
        <f t="shared" si="9"/>
        <v>3.872847496015482</v>
      </c>
      <c r="C296">
        <v>0.043</v>
      </c>
      <c r="D296">
        <f t="shared" si="8"/>
        <v>0.0001075</v>
      </c>
    </row>
    <row r="297" spans="1:4" ht="12.75">
      <c r="A297">
        <v>22.955</v>
      </c>
      <c r="B297">
        <f t="shared" si="9"/>
        <v>3.871182961578637</v>
      </c>
      <c r="C297">
        <v>0.044</v>
      </c>
      <c r="D297">
        <f t="shared" si="8"/>
        <v>0.00010999999999999999</v>
      </c>
    </row>
    <row r="298" spans="1:4" ht="12.75">
      <c r="A298">
        <v>22.965</v>
      </c>
      <c r="B298">
        <f t="shared" si="9"/>
        <v>3.869519886803064</v>
      </c>
      <c r="C298">
        <v>0.044</v>
      </c>
      <c r="D298">
        <f t="shared" si="8"/>
        <v>0.00010999999999999999</v>
      </c>
    </row>
    <row r="299" spans="1:4" ht="12.75">
      <c r="A299">
        <v>22.975</v>
      </c>
      <c r="B299">
        <f t="shared" si="9"/>
        <v>3.8678582697830284</v>
      </c>
      <c r="C299">
        <v>0.044</v>
      </c>
      <c r="D299">
        <f t="shared" si="8"/>
        <v>0.00010999999999999999</v>
      </c>
    </row>
    <row r="300" spans="1:4" ht="12.75">
      <c r="A300">
        <v>22.985</v>
      </c>
      <c r="B300">
        <f t="shared" si="9"/>
        <v>3.866198108616115</v>
      </c>
      <c r="C300">
        <v>0.044</v>
      </c>
      <c r="D300">
        <f t="shared" si="8"/>
        <v>0.00010999999999999999</v>
      </c>
    </row>
    <row r="301" spans="1:4" ht="12.75">
      <c r="A301">
        <v>22.995</v>
      </c>
      <c r="B301">
        <f t="shared" si="9"/>
        <v>3.864539401403214</v>
      </c>
      <c r="C301">
        <v>0.045</v>
      </c>
      <c r="D301">
        <f t="shared" si="8"/>
        <v>0.0001125</v>
      </c>
    </row>
    <row r="302" spans="1:4" ht="12.75">
      <c r="A302">
        <v>23.005</v>
      </c>
      <c r="B302">
        <f t="shared" si="9"/>
        <v>3.8628821462485208</v>
      </c>
      <c r="C302">
        <v>0.045</v>
      </c>
      <c r="D302">
        <f t="shared" si="8"/>
        <v>0.0001125</v>
      </c>
    </row>
    <row r="303" spans="1:4" ht="12.75">
      <c r="A303">
        <v>23.015</v>
      </c>
      <c r="B303">
        <f t="shared" si="9"/>
        <v>3.8612263412595236</v>
      </c>
      <c r="C303">
        <v>0.045</v>
      </c>
      <c r="D303">
        <f t="shared" si="8"/>
        <v>0.0001125</v>
      </c>
    </row>
    <row r="304" spans="1:4" ht="12.75">
      <c r="A304">
        <v>23.025</v>
      </c>
      <c r="B304">
        <f t="shared" si="9"/>
        <v>3.8595719845470007</v>
      </c>
      <c r="C304">
        <v>0.046</v>
      </c>
      <c r="D304">
        <f t="shared" si="8"/>
        <v>0.000115</v>
      </c>
    </row>
    <row r="305" spans="1:4" ht="12.75">
      <c r="A305">
        <v>23.035</v>
      </c>
      <c r="B305">
        <f t="shared" si="9"/>
        <v>3.857919074225009</v>
      </c>
      <c r="C305">
        <v>0.046</v>
      </c>
      <c r="D305">
        <f t="shared" si="8"/>
        <v>0.000115</v>
      </c>
    </row>
    <row r="306" spans="1:4" ht="12.75">
      <c r="A306">
        <v>23.045</v>
      </c>
      <c r="B306">
        <f t="shared" si="9"/>
        <v>3.856267608410881</v>
      </c>
      <c r="C306">
        <v>0.046</v>
      </c>
      <c r="D306">
        <f t="shared" si="8"/>
        <v>0.000115</v>
      </c>
    </row>
    <row r="307" spans="1:4" ht="12.75">
      <c r="A307">
        <v>23.055</v>
      </c>
      <c r="B307">
        <f t="shared" si="9"/>
        <v>3.8546175852252142</v>
      </c>
      <c r="C307">
        <v>0.047</v>
      </c>
      <c r="D307">
        <f t="shared" si="8"/>
        <v>0.0001175</v>
      </c>
    </row>
    <row r="308" spans="1:4" ht="12.75">
      <c r="A308">
        <v>23.066</v>
      </c>
      <c r="B308">
        <f t="shared" si="9"/>
        <v>3.8528042237177744</v>
      </c>
      <c r="C308">
        <v>0.047</v>
      </c>
      <c r="D308">
        <f t="shared" si="8"/>
        <v>0.0001175</v>
      </c>
    </row>
    <row r="309" spans="1:4" ht="12.75">
      <c r="A309">
        <v>23.076</v>
      </c>
      <c r="B309">
        <f t="shared" si="9"/>
        <v>3.851157223948914</v>
      </c>
      <c r="C309">
        <v>0.048</v>
      </c>
      <c r="D309">
        <f t="shared" si="8"/>
        <v>0.00012</v>
      </c>
    </row>
    <row r="310" spans="1:4" ht="12.75">
      <c r="A310">
        <v>23.086</v>
      </c>
      <c r="B310">
        <f t="shared" si="9"/>
        <v>3.84951166100305</v>
      </c>
      <c r="C310">
        <v>0.048</v>
      </c>
      <c r="D310">
        <f t="shared" si="8"/>
        <v>0.00012</v>
      </c>
    </row>
    <row r="311" spans="1:4" ht="12.75">
      <c r="A311">
        <v>23.096</v>
      </c>
      <c r="B311">
        <f t="shared" si="9"/>
        <v>3.8478675330141003</v>
      </c>
      <c r="C311">
        <v>0.049</v>
      </c>
      <c r="D311">
        <f t="shared" si="8"/>
        <v>0.0001225</v>
      </c>
    </row>
    <row r="312" spans="1:4" ht="12.75">
      <c r="A312">
        <v>23.106</v>
      </c>
      <c r="B312">
        <f t="shared" si="9"/>
        <v>3.8462248381192126</v>
      </c>
      <c r="C312">
        <v>0.049</v>
      </c>
      <c r="D312">
        <f t="shared" si="8"/>
        <v>0.0001225</v>
      </c>
    </row>
    <row r="313" spans="1:4" ht="12.75">
      <c r="A313">
        <v>23.116</v>
      </c>
      <c r="B313">
        <f t="shared" si="9"/>
        <v>3.844583574458757</v>
      </c>
      <c r="C313">
        <v>0.05</v>
      </c>
      <c r="D313">
        <f t="shared" si="8"/>
        <v>0.000125</v>
      </c>
    </row>
    <row r="314" spans="1:4" ht="12.75">
      <c r="A314">
        <v>23.126</v>
      </c>
      <c r="B314">
        <f t="shared" si="9"/>
        <v>3.8429437401763216</v>
      </c>
      <c r="C314">
        <v>0.051</v>
      </c>
      <c r="D314">
        <f t="shared" si="8"/>
        <v>0.00012749999999999998</v>
      </c>
    </row>
    <row r="315" spans="1:4" ht="12.75">
      <c r="A315">
        <v>23.136</v>
      </c>
      <c r="B315">
        <f t="shared" si="9"/>
        <v>3.841305333418705</v>
      </c>
      <c r="C315">
        <v>0.029</v>
      </c>
      <c r="D315">
        <f t="shared" si="8"/>
        <v>7.25E-05</v>
      </c>
    </row>
    <row r="316" spans="1:4" ht="12.75">
      <c r="A316">
        <v>23.146</v>
      </c>
      <c r="B316">
        <f t="shared" si="9"/>
        <v>3.839668352335904</v>
      </c>
      <c r="C316">
        <v>0.03</v>
      </c>
      <c r="D316">
        <f t="shared" si="8"/>
        <v>7.5E-05</v>
      </c>
    </row>
    <row r="317" spans="1:4" ht="12.75">
      <c r="A317">
        <v>23.156</v>
      </c>
      <c r="B317">
        <f t="shared" si="9"/>
        <v>3.8380327950811184</v>
      </c>
      <c r="C317">
        <v>0.031</v>
      </c>
      <c r="D317">
        <f t="shared" si="8"/>
        <v>7.75E-05</v>
      </c>
    </row>
    <row r="318" spans="1:4" ht="12.75">
      <c r="A318">
        <v>23.166</v>
      </c>
      <c r="B318">
        <f t="shared" si="9"/>
        <v>3.83639865981073</v>
      </c>
      <c r="C318">
        <v>0.032</v>
      </c>
      <c r="D318">
        <f t="shared" si="8"/>
        <v>8E-05</v>
      </c>
    </row>
    <row r="319" spans="1:4" ht="12.75">
      <c r="A319">
        <v>23.176</v>
      </c>
      <c r="B319">
        <f t="shared" si="9"/>
        <v>3.8347659446843068</v>
      </c>
      <c r="C319">
        <v>0.033</v>
      </c>
      <c r="D319">
        <f t="shared" si="8"/>
        <v>8.25E-05</v>
      </c>
    </row>
    <row r="320" spans="1:4" ht="12.75">
      <c r="A320">
        <v>23.186</v>
      </c>
      <c r="B320">
        <f t="shared" si="9"/>
        <v>3.8331346478645907</v>
      </c>
      <c r="C320">
        <v>0.034</v>
      </c>
      <c r="D320">
        <f t="shared" si="8"/>
        <v>8.5E-05</v>
      </c>
    </row>
    <row r="321" spans="1:4" ht="12.75">
      <c r="A321">
        <v>23.196</v>
      </c>
      <c r="B321">
        <f t="shared" si="9"/>
        <v>3.8315047675174925</v>
      </c>
      <c r="C321">
        <v>0.035</v>
      </c>
      <c r="D321">
        <f t="shared" si="8"/>
        <v>8.750000000000001E-05</v>
      </c>
    </row>
    <row r="322" spans="1:4" ht="12.75">
      <c r="A322">
        <v>23.206</v>
      </c>
      <c r="B322">
        <f t="shared" si="9"/>
        <v>3.829876301812084</v>
      </c>
      <c r="C322">
        <v>0.036</v>
      </c>
      <c r="D322">
        <f t="shared" si="8"/>
        <v>8.999999999999999E-05</v>
      </c>
    </row>
    <row r="323" spans="1:4" ht="12.75">
      <c r="A323">
        <v>23.216</v>
      </c>
      <c r="B323">
        <f t="shared" si="9"/>
        <v>3.8282492489205913</v>
      </c>
      <c r="C323">
        <v>0.038</v>
      </c>
      <c r="D323">
        <f aca="true" t="shared" si="10" ref="D323:D386">C323/400</f>
        <v>9.499999999999999E-05</v>
      </c>
    </row>
    <row r="324" spans="1:4" ht="12.75">
      <c r="A324">
        <v>23.226</v>
      </c>
      <c r="B324">
        <f t="shared" si="9"/>
        <v>3.82662360701839</v>
      </c>
      <c r="C324">
        <v>0.039</v>
      </c>
      <c r="D324">
        <f t="shared" si="10"/>
        <v>9.75E-05</v>
      </c>
    </row>
    <row r="325" spans="1:4" ht="12.75">
      <c r="A325">
        <v>23.236</v>
      </c>
      <c r="B325">
        <f aca="true" t="shared" si="11" ref="B325:B388">1.5406/2/SIN(RADIANS(A325/2))</f>
        <v>3.824999374283994</v>
      </c>
      <c r="C325">
        <v>0.04</v>
      </c>
      <c r="D325">
        <f t="shared" si="10"/>
        <v>0.0001</v>
      </c>
    </row>
    <row r="326" spans="1:4" ht="12.75">
      <c r="A326">
        <v>23.246</v>
      </c>
      <c r="B326">
        <f t="shared" si="11"/>
        <v>3.823376548899055</v>
      </c>
      <c r="C326">
        <v>0.042</v>
      </c>
      <c r="D326">
        <f t="shared" si="10"/>
        <v>0.000105</v>
      </c>
    </row>
    <row r="327" spans="1:4" ht="12.75">
      <c r="A327">
        <v>23.256</v>
      </c>
      <c r="B327">
        <f t="shared" si="11"/>
        <v>3.82175512904835</v>
      </c>
      <c r="C327">
        <v>0.043</v>
      </c>
      <c r="D327">
        <f t="shared" si="10"/>
        <v>0.0001075</v>
      </c>
    </row>
    <row r="328" spans="1:4" ht="12.75">
      <c r="A328">
        <v>23.266</v>
      </c>
      <c r="B328">
        <f t="shared" si="11"/>
        <v>3.8201351129197785</v>
      </c>
      <c r="C328">
        <v>0.045</v>
      </c>
      <c r="D328">
        <f t="shared" si="10"/>
        <v>0.0001125</v>
      </c>
    </row>
    <row r="329" spans="1:4" ht="12.75">
      <c r="A329">
        <v>23.276</v>
      </c>
      <c r="B329">
        <f t="shared" si="11"/>
        <v>3.818516498704351</v>
      </c>
      <c r="C329">
        <v>0.047</v>
      </c>
      <c r="D329">
        <f t="shared" si="10"/>
        <v>0.0001175</v>
      </c>
    </row>
    <row r="330" spans="1:4" ht="12.75">
      <c r="A330">
        <v>23.286</v>
      </c>
      <c r="B330">
        <f t="shared" si="11"/>
        <v>3.8168992845961904</v>
      </c>
      <c r="C330">
        <v>0.049</v>
      </c>
      <c r="D330">
        <f t="shared" si="10"/>
        <v>0.0001225</v>
      </c>
    </row>
    <row r="331" spans="1:4" ht="12.75">
      <c r="A331">
        <v>23.296</v>
      </c>
      <c r="B331">
        <f t="shared" si="11"/>
        <v>3.8152834687925177</v>
      </c>
      <c r="C331">
        <v>0.05</v>
      </c>
      <c r="D331">
        <f t="shared" si="10"/>
        <v>0.000125</v>
      </c>
    </row>
    <row r="332" spans="1:4" ht="12.75">
      <c r="A332">
        <v>23.306</v>
      </c>
      <c r="B332">
        <f t="shared" si="11"/>
        <v>3.8136690494936465</v>
      </c>
      <c r="C332">
        <v>0.053</v>
      </c>
      <c r="D332">
        <f t="shared" si="10"/>
        <v>0.0001325</v>
      </c>
    </row>
    <row r="333" spans="1:4" ht="12.75">
      <c r="A333">
        <v>23.316</v>
      </c>
      <c r="B333">
        <f t="shared" si="11"/>
        <v>3.8120560249029816</v>
      </c>
      <c r="C333">
        <v>0.055</v>
      </c>
      <c r="D333">
        <f t="shared" si="10"/>
        <v>0.0001375</v>
      </c>
    </row>
    <row r="334" spans="1:4" ht="12.75">
      <c r="A334">
        <v>23.326</v>
      </c>
      <c r="B334">
        <f t="shared" si="11"/>
        <v>3.8104443932270065</v>
      </c>
      <c r="C334">
        <v>0.057</v>
      </c>
      <c r="D334">
        <f t="shared" si="10"/>
        <v>0.0001425</v>
      </c>
    </row>
    <row r="335" spans="1:4" ht="12.75">
      <c r="A335">
        <v>23.336</v>
      </c>
      <c r="B335">
        <f t="shared" si="11"/>
        <v>3.808834152675279</v>
      </c>
      <c r="C335">
        <v>0.059</v>
      </c>
      <c r="D335">
        <f t="shared" si="10"/>
        <v>0.00014749999999999998</v>
      </c>
    </row>
    <row r="336" spans="1:4" ht="12.75">
      <c r="A336">
        <v>23.346</v>
      </c>
      <c r="B336">
        <f t="shared" si="11"/>
        <v>3.807225301460426</v>
      </c>
      <c r="C336">
        <v>0.062</v>
      </c>
      <c r="D336">
        <f t="shared" si="10"/>
        <v>0.000155</v>
      </c>
    </row>
    <row r="337" spans="1:4" ht="12.75">
      <c r="A337">
        <v>23.356</v>
      </c>
      <c r="B337">
        <f t="shared" si="11"/>
        <v>3.8056178377981342</v>
      </c>
      <c r="C337">
        <v>0.065</v>
      </c>
      <c r="D337">
        <f t="shared" si="10"/>
        <v>0.0001625</v>
      </c>
    </row>
    <row r="338" spans="1:4" ht="12.75">
      <c r="A338">
        <v>23.366</v>
      </c>
      <c r="B338">
        <f t="shared" si="11"/>
        <v>3.8040117599071466</v>
      </c>
      <c r="C338">
        <v>0.068</v>
      </c>
      <c r="D338">
        <f t="shared" si="10"/>
        <v>0.00017</v>
      </c>
    </row>
    <row r="339" spans="1:4" ht="12.75">
      <c r="A339">
        <v>23.376</v>
      </c>
      <c r="B339">
        <f t="shared" si="11"/>
        <v>3.802407066009253</v>
      </c>
      <c r="C339">
        <v>0.071</v>
      </c>
      <c r="D339">
        <f t="shared" si="10"/>
        <v>0.00017749999999999998</v>
      </c>
    </row>
    <row r="340" spans="1:4" ht="12.75">
      <c r="A340">
        <v>23.386</v>
      </c>
      <c r="B340">
        <f t="shared" si="11"/>
        <v>3.800803754329284</v>
      </c>
      <c r="C340">
        <v>0.075</v>
      </c>
      <c r="D340">
        <f t="shared" si="10"/>
        <v>0.0001875</v>
      </c>
    </row>
    <row r="341" spans="1:4" ht="12.75">
      <c r="A341">
        <v>23.396</v>
      </c>
      <c r="B341">
        <f t="shared" si="11"/>
        <v>3.799201823095107</v>
      </c>
      <c r="C341">
        <v>0.078</v>
      </c>
      <c r="D341">
        <f t="shared" si="10"/>
        <v>0.000195</v>
      </c>
    </row>
    <row r="342" spans="1:4" ht="12.75">
      <c r="A342">
        <v>23.406</v>
      </c>
      <c r="B342">
        <f t="shared" si="11"/>
        <v>3.7976012705376183</v>
      </c>
      <c r="C342">
        <v>0.082</v>
      </c>
      <c r="D342">
        <f t="shared" si="10"/>
        <v>0.000205</v>
      </c>
    </row>
    <row r="343" spans="1:4" ht="12.75">
      <c r="A343">
        <v>23.416</v>
      </c>
      <c r="B343">
        <f t="shared" si="11"/>
        <v>3.7960020948907336</v>
      </c>
      <c r="C343">
        <v>0.087</v>
      </c>
      <c r="D343">
        <f t="shared" si="10"/>
        <v>0.00021749999999999997</v>
      </c>
    </row>
    <row r="344" spans="1:4" ht="12.75">
      <c r="A344">
        <v>23.426</v>
      </c>
      <c r="B344">
        <f t="shared" si="11"/>
        <v>3.7944042943913883</v>
      </c>
      <c r="C344">
        <v>0.091</v>
      </c>
      <c r="D344">
        <f t="shared" si="10"/>
        <v>0.0002275</v>
      </c>
    </row>
    <row r="345" spans="1:4" ht="12.75">
      <c r="A345">
        <v>23.436</v>
      </c>
      <c r="B345">
        <f t="shared" si="11"/>
        <v>3.792807867279524</v>
      </c>
      <c r="C345">
        <v>0.096</v>
      </c>
      <c r="D345">
        <f t="shared" si="10"/>
        <v>0.00024</v>
      </c>
    </row>
    <row r="346" spans="1:4" ht="12.75">
      <c r="A346">
        <v>23.446</v>
      </c>
      <c r="B346">
        <f t="shared" si="11"/>
        <v>3.7912128117980854</v>
      </c>
      <c r="C346">
        <v>0.102</v>
      </c>
      <c r="D346">
        <f t="shared" si="10"/>
        <v>0.00025499999999999996</v>
      </c>
    </row>
    <row r="347" spans="1:4" ht="12.75">
      <c r="A347">
        <v>23.456</v>
      </c>
      <c r="B347">
        <f t="shared" si="11"/>
        <v>3.7896191261930157</v>
      </c>
      <c r="C347">
        <v>0.107</v>
      </c>
      <c r="D347">
        <f t="shared" si="10"/>
        <v>0.0002675</v>
      </c>
    </row>
    <row r="348" spans="1:4" ht="12.75">
      <c r="A348">
        <v>23.466</v>
      </c>
      <c r="B348">
        <f t="shared" si="11"/>
        <v>3.788026808713246</v>
      </c>
      <c r="C348">
        <v>0.114</v>
      </c>
      <c r="D348">
        <f t="shared" si="10"/>
        <v>0.000285</v>
      </c>
    </row>
    <row r="349" spans="1:4" ht="12.75">
      <c r="A349">
        <v>23.476</v>
      </c>
      <c r="B349">
        <f t="shared" si="11"/>
        <v>3.7864358576106922</v>
      </c>
      <c r="C349">
        <v>0.121</v>
      </c>
      <c r="D349">
        <f t="shared" si="10"/>
        <v>0.0003025</v>
      </c>
    </row>
    <row r="350" spans="1:4" ht="12.75">
      <c r="A350">
        <v>23.486</v>
      </c>
      <c r="B350">
        <f t="shared" si="11"/>
        <v>3.7848462711402475</v>
      </c>
      <c r="C350">
        <v>0.129</v>
      </c>
      <c r="D350">
        <f t="shared" si="10"/>
        <v>0.00032250000000000003</v>
      </c>
    </row>
    <row r="351" spans="1:4" ht="12.75">
      <c r="A351">
        <v>23.496</v>
      </c>
      <c r="B351">
        <f t="shared" si="11"/>
        <v>3.7832580475597752</v>
      </c>
      <c r="C351">
        <v>0.137</v>
      </c>
      <c r="D351">
        <f t="shared" si="10"/>
        <v>0.00034250000000000003</v>
      </c>
    </row>
    <row r="352" spans="1:4" ht="12.75">
      <c r="A352">
        <v>23.506</v>
      </c>
      <c r="B352">
        <f t="shared" si="11"/>
        <v>3.7816711851301044</v>
      </c>
      <c r="C352">
        <v>0.146</v>
      </c>
      <c r="D352">
        <f t="shared" si="10"/>
        <v>0.000365</v>
      </c>
    </row>
    <row r="353" spans="1:4" ht="12.75">
      <c r="A353">
        <v>23.516</v>
      </c>
      <c r="B353">
        <f t="shared" si="11"/>
        <v>3.7800856821150224</v>
      </c>
      <c r="C353">
        <v>0.157</v>
      </c>
      <c r="D353">
        <f t="shared" si="10"/>
        <v>0.0003925</v>
      </c>
    </row>
    <row r="354" spans="1:4" ht="12.75">
      <c r="A354">
        <v>23.526</v>
      </c>
      <c r="B354">
        <f t="shared" si="11"/>
        <v>3.7785015367812673</v>
      </c>
      <c r="C354">
        <v>0.168</v>
      </c>
      <c r="D354">
        <f t="shared" si="10"/>
        <v>0.00042</v>
      </c>
    </row>
    <row r="355" spans="1:4" ht="12.75">
      <c r="A355">
        <v>23.536</v>
      </c>
      <c r="B355">
        <f t="shared" si="11"/>
        <v>3.7769187473985246</v>
      </c>
      <c r="C355">
        <v>0.181</v>
      </c>
      <c r="D355">
        <f t="shared" si="10"/>
        <v>0.0004525</v>
      </c>
    </row>
    <row r="356" spans="1:4" ht="12.75">
      <c r="A356">
        <v>23.546</v>
      </c>
      <c r="B356">
        <f t="shared" si="11"/>
        <v>3.77533731223942</v>
      </c>
      <c r="C356">
        <v>0.195</v>
      </c>
      <c r="D356">
        <f t="shared" si="10"/>
        <v>0.00048750000000000003</v>
      </c>
    </row>
    <row r="357" spans="1:4" ht="12.75">
      <c r="A357">
        <v>23.556</v>
      </c>
      <c r="B357">
        <f t="shared" si="11"/>
        <v>3.77375722957951</v>
      </c>
      <c r="C357">
        <v>0.211</v>
      </c>
      <c r="D357">
        <f t="shared" si="10"/>
        <v>0.0005275</v>
      </c>
    </row>
    <row r="358" spans="1:4" ht="12.75">
      <c r="A358">
        <v>23.566</v>
      </c>
      <c r="B358">
        <f t="shared" si="11"/>
        <v>3.77217849769728</v>
      </c>
      <c r="C358">
        <v>0.229</v>
      </c>
      <c r="D358">
        <f t="shared" si="10"/>
        <v>0.0005725</v>
      </c>
    </row>
    <row r="359" spans="1:4" ht="12.75">
      <c r="A359">
        <v>23.576</v>
      </c>
      <c r="B359">
        <f t="shared" si="11"/>
        <v>3.7706011148741356</v>
      </c>
      <c r="C359">
        <v>0.249</v>
      </c>
      <c r="D359">
        <f t="shared" si="10"/>
        <v>0.0006225</v>
      </c>
    </row>
    <row r="360" spans="1:4" ht="12.75">
      <c r="A360">
        <v>23.586</v>
      </c>
      <c r="B360">
        <f t="shared" si="11"/>
        <v>3.7690250793943982</v>
      </c>
      <c r="C360">
        <v>0.272</v>
      </c>
      <c r="D360">
        <f t="shared" si="10"/>
        <v>0.00068</v>
      </c>
    </row>
    <row r="361" spans="1:4" ht="12.75">
      <c r="A361">
        <v>23.596</v>
      </c>
      <c r="B361">
        <f t="shared" si="11"/>
        <v>3.7674503895452967</v>
      </c>
      <c r="C361">
        <v>0.298</v>
      </c>
      <c r="D361">
        <f t="shared" si="10"/>
        <v>0.000745</v>
      </c>
    </row>
    <row r="362" spans="1:4" ht="12.75">
      <c r="A362">
        <v>23.606</v>
      </c>
      <c r="B362">
        <f t="shared" si="11"/>
        <v>3.7658770436169613</v>
      </c>
      <c r="C362">
        <v>0.328</v>
      </c>
      <c r="D362">
        <f t="shared" si="10"/>
        <v>0.00082</v>
      </c>
    </row>
    <row r="363" spans="1:4" ht="12.75">
      <c r="A363">
        <v>23.616</v>
      </c>
      <c r="B363">
        <f t="shared" si="11"/>
        <v>3.764305039902421</v>
      </c>
      <c r="C363">
        <v>0.363</v>
      </c>
      <c r="D363">
        <f t="shared" si="10"/>
        <v>0.0009075</v>
      </c>
    </row>
    <row r="364" spans="1:4" ht="12.75">
      <c r="A364">
        <v>23.627</v>
      </c>
      <c r="B364">
        <f t="shared" si="11"/>
        <v>3.762577384039625</v>
      </c>
      <c r="C364">
        <v>0.404</v>
      </c>
      <c r="D364">
        <f t="shared" si="10"/>
        <v>0.00101</v>
      </c>
    </row>
    <row r="365" spans="1:4" ht="12.75">
      <c r="A365">
        <v>23.637</v>
      </c>
      <c r="B365">
        <f t="shared" si="11"/>
        <v>3.7610081934307082</v>
      </c>
      <c r="C365">
        <v>0.452</v>
      </c>
      <c r="D365">
        <f t="shared" si="10"/>
        <v>0.00113</v>
      </c>
    </row>
    <row r="366" spans="1:4" ht="12.75">
      <c r="A366">
        <v>23.647</v>
      </c>
      <c r="B366">
        <f t="shared" si="11"/>
        <v>3.7594403397623117</v>
      </c>
      <c r="C366">
        <v>0.509</v>
      </c>
      <c r="D366">
        <f t="shared" si="10"/>
        <v>0.0012725</v>
      </c>
    </row>
    <row r="367" spans="1:4" ht="12.75">
      <c r="A367">
        <v>23.657</v>
      </c>
      <c r="B367">
        <f t="shared" si="11"/>
        <v>3.7578738213392744</v>
      </c>
      <c r="C367">
        <v>0.577</v>
      </c>
      <c r="D367">
        <f t="shared" si="10"/>
        <v>0.0014425</v>
      </c>
    </row>
    <row r="368" spans="1:4" ht="12.75">
      <c r="A368">
        <v>23.667</v>
      </c>
      <c r="B368">
        <f t="shared" si="11"/>
        <v>3.756308636469298</v>
      </c>
      <c r="C368">
        <v>0.661</v>
      </c>
      <c r="D368">
        <f t="shared" si="10"/>
        <v>0.0016525</v>
      </c>
    </row>
    <row r="369" spans="1:4" ht="12.75">
      <c r="A369">
        <v>23.677</v>
      </c>
      <c r="B369">
        <f t="shared" si="11"/>
        <v>3.754744783462947</v>
      </c>
      <c r="C369">
        <v>0.765</v>
      </c>
      <c r="D369">
        <f t="shared" si="10"/>
        <v>0.0019125000000000001</v>
      </c>
    </row>
    <row r="370" spans="1:4" ht="12.75">
      <c r="A370">
        <v>23.687</v>
      </c>
      <c r="B370">
        <f t="shared" si="11"/>
        <v>3.7531822606336362</v>
      </c>
      <c r="C370">
        <v>0.901</v>
      </c>
      <c r="D370">
        <f t="shared" si="10"/>
        <v>0.0022525</v>
      </c>
    </row>
    <row r="371" spans="1:4" ht="12.75">
      <c r="A371">
        <v>23.697</v>
      </c>
      <c r="B371">
        <f t="shared" si="11"/>
        <v>3.751621066297628</v>
      </c>
      <c r="C371">
        <v>1.091</v>
      </c>
      <c r="D371">
        <f t="shared" si="10"/>
        <v>0.0027275</v>
      </c>
    </row>
    <row r="372" spans="1:4" ht="12.75">
      <c r="A372">
        <v>23.707</v>
      </c>
      <c r="B372">
        <f t="shared" si="11"/>
        <v>3.7500611987740258</v>
      </c>
      <c r="C372">
        <v>1.379</v>
      </c>
      <c r="D372">
        <f t="shared" si="10"/>
        <v>0.0034475</v>
      </c>
    </row>
    <row r="373" spans="1:4" ht="12.75">
      <c r="A373">
        <v>23.717</v>
      </c>
      <c r="B373">
        <f t="shared" si="11"/>
        <v>3.74850265638477</v>
      </c>
      <c r="C373">
        <v>1.847</v>
      </c>
      <c r="D373">
        <f t="shared" si="10"/>
        <v>0.0046175</v>
      </c>
    </row>
    <row r="374" spans="1:4" ht="12.75">
      <c r="A374">
        <v>23.727</v>
      </c>
      <c r="B374">
        <f t="shared" si="11"/>
        <v>3.7469454374546256</v>
      </c>
      <c r="C374">
        <v>2.627</v>
      </c>
      <c r="D374">
        <f t="shared" si="10"/>
        <v>0.0065674999999999996</v>
      </c>
    </row>
    <row r="375" spans="1:4" ht="12.75">
      <c r="A375">
        <v>23.737</v>
      </c>
      <c r="B375">
        <f t="shared" si="11"/>
        <v>3.745389540311186</v>
      </c>
      <c r="C375">
        <v>3.909</v>
      </c>
      <c r="D375">
        <f t="shared" si="10"/>
        <v>0.0097725</v>
      </c>
    </row>
    <row r="376" spans="1:4" ht="12.75">
      <c r="A376">
        <v>23.747</v>
      </c>
      <c r="B376">
        <f t="shared" si="11"/>
        <v>3.743834963284857</v>
      </c>
      <c r="C376">
        <v>5.903</v>
      </c>
      <c r="D376">
        <f t="shared" si="10"/>
        <v>0.0147575</v>
      </c>
    </row>
    <row r="377" spans="1:4" ht="12.75">
      <c r="A377">
        <v>23.757</v>
      </c>
      <c r="B377">
        <f t="shared" si="11"/>
        <v>3.742281704708858</v>
      </c>
      <c r="C377">
        <v>8.76</v>
      </c>
      <c r="D377">
        <f t="shared" si="10"/>
        <v>0.0219</v>
      </c>
    </row>
    <row r="378" spans="1:4" ht="12.75">
      <c r="A378">
        <v>23.767</v>
      </c>
      <c r="B378">
        <f t="shared" si="11"/>
        <v>3.740729762919216</v>
      </c>
      <c r="C378">
        <v>12.46</v>
      </c>
      <c r="D378">
        <f t="shared" si="10"/>
        <v>0.03115</v>
      </c>
    </row>
    <row r="379" spans="1:4" ht="12.75">
      <c r="A379">
        <v>23.777</v>
      </c>
      <c r="B379">
        <f t="shared" si="11"/>
        <v>3.7391791362547524</v>
      </c>
      <c r="C379">
        <v>16.682</v>
      </c>
      <c r="D379">
        <f t="shared" si="10"/>
        <v>0.041705</v>
      </c>
    </row>
    <row r="380" spans="1:4" ht="12.75">
      <c r="A380">
        <v>23.787</v>
      </c>
      <c r="B380">
        <f t="shared" si="11"/>
        <v>3.737629823057086</v>
      </c>
      <c r="C380">
        <v>20.679</v>
      </c>
      <c r="D380">
        <f t="shared" si="10"/>
        <v>0.05169749999999999</v>
      </c>
    </row>
    <row r="381" spans="1:4" ht="12.75">
      <c r="A381">
        <v>23.797</v>
      </c>
      <c r="B381">
        <f t="shared" si="11"/>
        <v>3.736081821670621</v>
      </c>
      <c r="C381">
        <v>23.269</v>
      </c>
      <c r="D381">
        <f t="shared" si="10"/>
        <v>0.058172499999999995</v>
      </c>
    </row>
    <row r="382" spans="1:4" ht="12.75">
      <c r="A382">
        <v>23.807</v>
      </c>
      <c r="B382">
        <f t="shared" si="11"/>
        <v>3.734535130442545</v>
      </c>
      <c r="C382">
        <v>23.337</v>
      </c>
      <c r="D382">
        <f t="shared" si="10"/>
        <v>0.0583425</v>
      </c>
    </row>
    <row r="383" spans="1:4" ht="12.75">
      <c r="A383">
        <v>23.817</v>
      </c>
      <c r="B383">
        <f t="shared" si="11"/>
        <v>3.7329897477228196</v>
      </c>
      <c r="C383">
        <v>20.849</v>
      </c>
      <c r="D383">
        <f t="shared" si="10"/>
        <v>0.0521225</v>
      </c>
    </row>
    <row r="384" spans="1:4" ht="12.75">
      <c r="A384">
        <v>23.827</v>
      </c>
      <c r="B384">
        <f t="shared" si="11"/>
        <v>3.7314456718641797</v>
      </c>
      <c r="C384">
        <v>16.891</v>
      </c>
      <c r="D384">
        <f t="shared" si="10"/>
        <v>0.042227499999999994</v>
      </c>
    </row>
    <row r="385" spans="1:4" ht="12.75">
      <c r="A385">
        <v>23.837</v>
      </c>
      <c r="B385">
        <f t="shared" si="11"/>
        <v>3.729902901222122</v>
      </c>
      <c r="C385">
        <v>12.66</v>
      </c>
      <c r="D385">
        <f t="shared" si="10"/>
        <v>0.03165</v>
      </c>
    </row>
    <row r="386" spans="1:4" ht="12.75">
      <c r="A386">
        <v>23.847</v>
      </c>
      <c r="B386">
        <f t="shared" si="11"/>
        <v>3.7283614341549005</v>
      </c>
      <c r="C386">
        <v>8.923</v>
      </c>
      <c r="D386">
        <f t="shared" si="10"/>
        <v>0.0223075</v>
      </c>
    </row>
    <row r="387" spans="1:4" ht="12.75">
      <c r="A387">
        <v>23.857</v>
      </c>
      <c r="B387">
        <f t="shared" si="11"/>
        <v>3.726821269023527</v>
      </c>
      <c r="C387">
        <v>6.022</v>
      </c>
      <c r="D387">
        <f aca="true" t="shared" si="12" ref="D387:D450">C387/400</f>
        <v>0.015055</v>
      </c>
    </row>
    <row r="388" spans="1:4" ht="12.75">
      <c r="A388">
        <v>23.867</v>
      </c>
      <c r="B388">
        <f t="shared" si="11"/>
        <v>3.725282404191754</v>
      </c>
      <c r="C388">
        <v>3.989</v>
      </c>
      <c r="D388">
        <f t="shared" si="12"/>
        <v>0.0099725</v>
      </c>
    </row>
    <row r="389" spans="1:4" ht="12.75">
      <c r="A389">
        <v>23.877</v>
      </c>
      <c r="B389">
        <f aca="true" t="shared" si="13" ref="B389:B452">1.5406/2/SIN(RADIANS(A389/2))</f>
        <v>3.7237448380260814</v>
      </c>
      <c r="C389">
        <v>2.677</v>
      </c>
      <c r="D389">
        <f t="shared" si="12"/>
        <v>0.0066925000000000005</v>
      </c>
    </row>
    <row r="390" spans="1:4" ht="12.75">
      <c r="A390">
        <v>23.887</v>
      </c>
      <c r="B390">
        <f t="shared" si="13"/>
        <v>3.7222085688957383</v>
      </c>
      <c r="C390">
        <v>1.876</v>
      </c>
      <c r="D390">
        <f t="shared" si="12"/>
        <v>0.00469</v>
      </c>
    </row>
    <row r="391" spans="1:4" ht="12.75">
      <c r="A391">
        <v>23.897</v>
      </c>
      <c r="B391">
        <f t="shared" si="13"/>
        <v>3.7206735951726886</v>
      </c>
      <c r="C391">
        <v>1.397</v>
      </c>
      <c r="D391">
        <f t="shared" si="12"/>
        <v>0.0034925</v>
      </c>
    </row>
    <row r="392" spans="1:4" ht="12.75">
      <c r="A392">
        <v>23.907</v>
      </c>
      <c r="B392">
        <f t="shared" si="13"/>
        <v>3.7191399152316182</v>
      </c>
      <c r="C392">
        <v>1.103</v>
      </c>
      <c r="D392">
        <f t="shared" si="12"/>
        <v>0.0027575</v>
      </c>
    </row>
    <row r="393" spans="1:4" ht="12.75">
      <c r="A393">
        <v>23.917</v>
      </c>
      <c r="B393">
        <f t="shared" si="13"/>
        <v>3.7176075274499314</v>
      </c>
      <c r="C393">
        <v>0.909</v>
      </c>
      <c r="D393">
        <f t="shared" si="12"/>
        <v>0.0022725</v>
      </c>
    </row>
    <row r="394" spans="1:4" ht="12.75">
      <c r="A394">
        <v>23.927</v>
      </c>
      <c r="B394">
        <f t="shared" si="13"/>
        <v>3.716076430207746</v>
      </c>
      <c r="C394">
        <v>0.771</v>
      </c>
      <c r="D394">
        <f t="shared" si="12"/>
        <v>0.0019275</v>
      </c>
    </row>
    <row r="395" spans="1:4" ht="12.75">
      <c r="A395">
        <v>23.937</v>
      </c>
      <c r="B395">
        <f t="shared" si="13"/>
        <v>3.714546621887885</v>
      </c>
      <c r="C395">
        <v>0.665</v>
      </c>
      <c r="D395">
        <f t="shared" si="12"/>
        <v>0.0016625000000000001</v>
      </c>
    </row>
    <row r="396" spans="1:4" ht="12.75">
      <c r="A396">
        <v>23.947</v>
      </c>
      <c r="B396">
        <f t="shared" si="13"/>
        <v>3.713018100875875</v>
      </c>
      <c r="C396">
        <v>0.581</v>
      </c>
      <c r="D396">
        <f t="shared" si="12"/>
        <v>0.0014524999999999998</v>
      </c>
    </row>
    <row r="397" spans="1:4" ht="12.75">
      <c r="A397">
        <v>23.957</v>
      </c>
      <c r="B397">
        <f t="shared" si="13"/>
        <v>3.7114908655599375</v>
      </c>
      <c r="C397">
        <v>0.512</v>
      </c>
      <c r="D397">
        <f t="shared" si="12"/>
        <v>0.00128</v>
      </c>
    </row>
    <row r="398" spans="1:4" ht="12.75">
      <c r="A398">
        <v>23.967</v>
      </c>
      <c r="B398">
        <f t="shared" si="13"/>
        <v>3.7099649143309827</v>
      </c>
      <c r="C398">
        <v>0.455</v>
      </c>
      <c r="D398">
        <f t="shared" si="12"/>
        <v>0.0011375</v>
      </c>
    </row>
    <row r="399" spans="1:4" ht="12.75">
      <c r="A399">
        <v>23.977</v>
      </c>
      <c r="B399">
        <f t="shared" si="13"/>
        <v>3.708440245582607</v>
      </c>
      <c r="C399">
        <v>0.406</v>
      </c>
      <c r="D399">
        <f t="shared" si="12"/>
        <v>0.001015</v>
      </c>
    </row>
    <row r="400" spans="1:4" ht="12.75">
      <c r="A400">
        <v>23.987</v>
      </c>
      <c r="B400">
        <f t="shared" si="13"/>
        <v>3.7069168577110863</v>
      </c>
      <c r="C400">
        <v>0.365</v>
      </c>
      <c r="D400">
        <f t="shared" si="12"/>
        <v>0.0009125</v>
      </c>
    </row>
    <row r="401" spans="1:4" ht="12.75">
      <c r="A401">
        <v>23.997</v>
      </c>
      <c r="B401">
        <f t="shared" si="13"/>
        <v>3.7053947491153663</v>
      </c>
      <c r="C401">
        <v>0.33</v>
      </c>
      <c r="D401">
        <f t="shared" si="12"/>
        <v>0.000825</v>
      </c>
    </row>
    <row r="402" spans="1:4" ht="12.75">
      <c r="A402">
        <v>24.007</v>
      </c>
      <c r="B402">
        <f t="shared" si="13"/>
        <v>3.7038739181970644</v>
      </c>
      <c r="C402">
        <v>0.299</v>
      </c>
      <c r="D402">
        <f t="shared" si="12"/>
        <v>0.0007475</v>
      </c>
    </row>
    <row r="403" spans="1:4" ht="12.75">
      <c r="A403">
        <v>24.017</v>
      </c>
      <c r="B403">
        <f t="shared" si="13"/>
        <v>3.70235436336046</v>
      </c>
      <c r="C403">
        <v>0.273</v>
      </c>
      <c r="D403">
        <f t="shared" si="12"/>
        <v>0.0006825000000000001</v>
      </c>
    </row>
    <row r="404" spans="1:4" ht="12.75">
      <c r="A404">
        <v>24.027</v>
      </c>
      <c r="B404">
        <f t="shared" si="13"/>
        <v>3.7008360830124847</v>
      </c>
      <c r="C404">
        <v>0.25</v>
      </c>
      <c r="D404">
        <f t="shared" si="12"/>
        <v>0.000625</v>
      </c>
    </row>
    <row r="405" spans="1:4" ht="12.75">
      <c r="A405">
        <v>24.037</v>
      </c>
      <c r="B405">
        <f t="shared" si="13"/>
        <v>3.6993190755627268</v>
      </c>
      <c r="C405">
        <v>0.229</v>
      </c>
      <c r="D405">
        <f t="shared" si="12"/>
        <v>0.0005725</v>
      </c>
    </row>
    <row r="406" spans="1:4" ht="12.75">
      <c r="A406">
        <v>24.047</v>
      </c>
      <c r="B406">
        <f t="shared" si="13"/>
        <v>3.6978033394234164</v>
      </c>
      <c r="C406">
        <v>0.212</v>
      </c>
      <c r="D406">
        <f t="shared" si="12"/>
        <v>0.00053</v>
      </c>
    </row>
    <row r="407" spans="1:4" ht="12.75">
      <c r="A407">
        <v>24.057</v>
      </c>
      <c r="B407">
        <f t="shared" si="13"/>
        <v>3.696288873009426</v>
      </c>
      <c r="C407">
        <v>0.2</v>
      </c>
      <c r="D407">
        <f t="shared" si="12"/>
        <v>0.0005</v>
      </c>
    </row>
    <row r="408" spans="1:4" ht="12.75">
      <c r="A408">
        <v>24.067</v>
      </c>
      <c r="B408">
        <f t="shared" si="13"/>
        <v>3.694775674738261</v>
      </c>
      <c r="C408">
        <v>0.186</v>
      </c>
      <c r="D408">
        <f t="shared" si="12"/>
        <v>0.00046499999999999997</v>
      </c>
    </row>
    <row r="409" spans="1:4" ht="12.75">
      <c r="A409">
        <v>24.077</v>
      </c>
      <c r="B409">
        <f t="shared" si="13"/>
        <v>3.693263743030057</v>
      </c>
      <c r="C409">
        <v>0.173</v>
      </c>
      <c r="D409">
        <f t="shared" si="12"/>
        <v>0.00043249999999999994</v>
      </c>
    </row>
    <row r="410" spans="1:4" ht="12.75">
      <c r="A410">
        <v>24.087</v>
      </c>
      <c r="B410">
        <f t="shared" si="13"/>
        <v>3.691753076307574</v>
      </c>
      <c r="C410">
        <v>0.162</v>
      </c>
      <c r="D410">
        <f t="shared" si="12"/>
        <v>0.00040500000000000003</v>
      </c>
    </row>
    <row r="411" spans="1:4" ht="12.75">
      <c r="A411">
        <v>24.097</v>
      </c>
      <c r="B411">
        <f t="shared" si="13"/>
        <v>3.6902436729961874</v>
      </c>
      <c r="C411">
        <v>0.151</v>
      </c>
      <c r="D411">
        <f t="shared" si="12"/>
        <v>0.0003775</v>
      </c>
    </row>
    <row r="412" spans="1:4" ht="12.75">
      <c r="A412">
        <v>24.107</v>
      </c>
      <c r="B412">
        <f t="shared" si="13"/>
        <v>3.6887355315238888</v>
      </c>
      <c r="C412">
        <v>0.142</v>
      </c>
      <c r="D412">
        <f t="shared" si="12"/>
        <v>0.00035499999999999996</v>
      </c>
    </row>
    <row r="413" spans="1:4" ht="12.75">
      <c r="A413">
        <v>24.117</v>
      </c>
      <c r="B413">
        <f t="shared" si="13"/>
        <v>3.687228650321275</v>
      </c>
      <c r="C413">
        <v>0.134</v>
      </c>
      <c r="D413">
        <f t="shared" si="12"/>
        <v>0.000335</v>
      </c>
    </row>
    <row r="414" spans="1:4" ht="12.75">
      <c r="A414">
        <v>24.127</v>
      </c>
      <c r="B414">
        <f t="shared" si="13"/>
        <v>3.6857230278215463</v>
      </c>
      <c r="C414">
        <v>0.126</v>
      </c>
      <c r="D414">
        <f t="shared" si="12"/>
        <v>0.000315</v>
      </c>
    </row>
    <row r="415" spans="1:4" ht="12.75">
      <c r="A415">
        <v>24.137</v>
      </c>
      <c r="B415">
        <f t="shared" si="13"/>
        <v>3.684218662460498</v>
      </c>
      <c r="C415">
        <v>0.119</v>
      </c>
      <c r="D415">
        <f t="shared" si="12"/>
        <v>0.00029749999999999997</v>
      </c>
    </row>
    <row r="416" spans="1:4" ht="12.75">
      <c r="A416">
        <v>24.147</v>
      </c>
      <c r="B416">
        <f t="shared" si="13"/>
        <v>3.6827155526765187</v>
      </c>
      <c r="C416">
        <v>0.113</v>
      </c>
      <c r="D416">
        <f t="shared" si="12"/>
        <v>0.0002825</v>
      </c>
    </row>
    <row r="417" spans="1:4" ht="12.75">
      <c r="A417">
        <v>24.157</v>
      </c>
      <c r="B417">
        <f t="shared" si="13"/>
        <v>3.6812136969105804</v>
      </c>
      <c r="C417">
        <v>0.107</v>
      </c>
      <c r="D417">
        <f t="shared" si="12"/>
        <v>0.0002675</v>
      </c>
    </row>
    <row r="418" spans="1:4" ht="12.75">
      <c r="A418">
        <v>24.167</v>
      </c>
      <c r="B418">
        <f t="shared" si="13"/>
        <v>3.6797130936062374</v>
      </c>
      <c r="C418">
        <v>0.101</v>
      </c>
      <c r="D418">
        <f t="shared" si="12"/>
        <v>0.0002525</v>
      </c>
    </row>
    <row r="419" spans="1:4" ht="12.75">
      <c r="A419">
        <v>24.178</v>
      </c>
      <c r="B419">
        <f t="shared" si="13"/>
        <v>3.6780638747101353</v>
      </c>
      <c r="C419">
        <v>0.096</v>
      </c>
      <c r="D419">
        <f t="shared" si="12"/>
        <v>0.00024</v>
      </c>
    </row>
    <row r="420" spans="1:4" ht="12.75">
      <c r="A420">
        <v>24.188</v>
      </c>
      <c r="B420">
        <f t="shared" si="13"/>
        <v>3.6765658965203603</v>
      </c>
      <c r="C420">
        <v>0.092</v>
      </c>
      <c r="D420">
        <f t="shared" si="12"/>
        <v>0.00023</v>
      </c>
    </row>
    <row r="421" spans="1:4" ht="12.75">
      <c r="A421">
        <v>24.198</v>
      </c>
      <c r="B421">
        <f t="shared" si="13"/>
        <v>3.675069165983539</v>
      </c>
      <c r="C421">
        <v>0.087</v>
      </c>
      <c r="D421">
        <f t="shared" si="12"/>
        <v>0.00021749999999999997</v>
      </c>
    </row>
    <row r="422" spans="1:4" ht="12.75">
      <c r="A422">
        <v>24.208</v>
      </c>
      <c r="B422">
        <f t="shared" si="13"/>
        <v>3.673573681553751</v>
      </c>
      <c r="C422">
        <v>0.083</v>
      </c>
      <c r="D422">
        <f t="shared" si="12"/>
        <v>0.0002075</v>
      </c>
    </row>
    <row r="423" spans="1:4" ht="12.75">
      <c r="A423">
        <v>24.218</v>
      </c>
      <c r="B423">
        <f t="shared" si="13"/>
        <v>3.6720794416876257</v>
      </c>
      <c r="C423">
        <v>0.08</v>
      </c>
      <c r="D423">
        <f t="shared" si="12"/>
        <v>0.0002</v>
      </c>
    </row>
    <row r="424" spans="1:4" ht="12.75">
      <c r="A424">
        <v>24.228</v>
      </c>
      <c r="B424">
        <f t="shared" si="13"/>
        <v>3.670586444844344</v>
      </c>
      <c r="C424">
        <v>0.076</v>
      </c>
      <c r="D424">
        <f t="shared" si="12"/>
        <v>0.00018999999999999998</v>
      </c>
    </row>
    <row r="425" spans="1:4" ht="12.75">
      <c r="A425">
        <v>24.238</v>
      </c>
      <c r="B425">
        <f t="shared" si="13"/>
        <v>3.669094689485631</v>
      </c>
      <c r="C425">
        <v>0.073</v>
      </c>
      <c r="D425">
        <f t="shared" si="12"/>
        <v>0.0001825</v>
      </c>
    </row>
    <row r="426" spans="1:4" ht="12.75">
      <c r="A426">
        <v>24.248</v>
      </c>
      <c r="B426">
        <f t="shared" si="13"/>
        <v>3.667604174075745</v>
      </c>
      <c r="C426">
        <v>0.07</v>
      </c>
      <c r="D426">
        <f t="shared" si="12"/>
        <v>0.00017500000000000003</v>
      </c>
    </row>
    <row r="427" spans="1:4" ht="12.75">
      <c r="A427">
        <v>24.258</v>
      </c>
      <c r="B427">
        <f t="shared" si="13"/>
        <v>3.6661148970814796</v>
      </c>
      <c r="C427">
        <v>0.067</v>
      </c>
      <c r="D427">
        <f t="shared" si="12"/>
        <v>0.0001675</v>
      </c>
    </row>
    <row r="428" spans="1:4" ht="12.75">
      <c r="A428">
        <v>24.268</v>
      </c>
      <c r="B428">
        <f t="shared" si="13"/>
        <v>3.6646268569721547</v>
      </c>
      <c r="C428">
        <v>0.065</v>
      </c>
      <c r="D428">
        <f t="shared" si="12"/>
        <v>0.0001625</v>
      </c>
    </row>
    <row r="429" spans="1:4" ht="12.75">
      <c r="A429">
        <v>24.278</v>
      </c>
      <c r="B429">
        <f t="shared" si="13"/>
        <v>3.663140052219614</v>
      </c>
      <c r="C429">
        <v>0.062</v>
      </c>
      <c r="D429">
        <f t="shared" si="12"/>
        <v>0.000155</v>
      </c>
    </row>
    <row r="430" spans="1:4" ht="12.75">
      <c r="A430">
        <v>24.288</v>
      </c>
      <c r="B430">
        <f t="shared" si="13"/>
        <v>3.6616544812982137</v>
      </c>
      <c r="C430">
        <v>0.06</v>
      </c>
      <c r="D430">
        <f t="shared" si="12"/>
        <v>0.00015</v>
      </c>
    </row>
    <row r="431" spans="1:4" ht="12.75">
      <c r="A431">
        <v>24.298</v>
      </c>
      <c r="B431">
        <f t="shared" si="13"/>
        <v>3.6601701426848283</v>
      </c>
      <c r="C431">
        <v>0.058</v>
      </c>
      <c r="D431">
        <f t="shared" si="12"/>
        <v>0.000145</v>
      </c>
    </row>
    <row r="432" spans="1:4" ht="12.75">
      <c r="A432">
        <v>24.308</v>
      </c>
      <c r="B432">
        <f t="shared" si="13"/>
        <v>3.658687034858832</v>
      </c>
      <c r="C432">
        <v>0.056</v>
      </c>
      <c r="D432">
        <f t="shared" si="12"/>
        <v>0.00014000000000000001</v>
      </c>
    </row>
    <row r="433" spans="1:4" ht="12.75">
      <c r="A433">
        <v>24.318</v>
      </c>
      <c r="B433">
        <f t="shared" si="13"/>
        <v>3.657205156302105</v>
      </c>
      <c r="C433">
        <v>0.054</v>
      </c>
      <c r="D433">
        <f t="shared" si="12"/>
        <v>0.000135</v>
      </c>
    </row>
    <row r="434" spans="1:4" ht="12.75">
      <c r="A434">
        <v>24.328</v>
      </c>
      <c r="B434">
        <f t="shared" si="13"/>
        <v>3.6557245054990215</v>
      </c>
      <c r="C434">
        <v>0.052</v>
      </c>
      <c r="D434">
        <f t="shared" si="12"/>
        <v>0.00013</v>
      </c>
    </row>
    <row r="435" spans="1:4" ht="12.75">
      <c r="A435">
        <v>24.338</v>
      </c>
      <c r="B435">
        <f t="shared" si="13"/>
        <v>3.6542450809364477</v>
      </c>
      <c r="C435">
        <v>0.051</v>
      </c>
      <c r="D435">
        <f t="shared" si="12"/>
        <v>0.00012749999999999998</v>
      </c>
    </row>
    <row r="436" spans="1:4" ht="12.75">
      <c r="A436">
        <v>24.348</v>
      </c>
      <c r="B436">
        <f t="shared" si="13"/>
        <v>3.6527668811037355</v>
      </c>
      <c r="C436">
        <v>0.049</v>
      </c>
      <c r="D436">
        <f t="shared" si="12"/>
        <v>0.0001225</v>
      </c>
    </row>
    <row r="437" spans="1:4" ht="12.75">
      <c r="A437">
        <v>24.358</v>
      </c>
      <c r="B437">
        <f t="shared" si="13"/>
        <v>3.6512899044927165</v>
      </c>
      <c r="C437">
        <v>0.048</v>
      </c>
      <c r="D437">
        <f t="shared" si="12"/>
        <v>0.00012</v>
      </c>
    </row>
    <row r="438" spans="1:4" ht="12.75">
      <c r="A438">
        <v>24.368</v>
      </c>
      <c r="B438">
        <f t="shared" si="13"/>
        <v>3.6498141495977006</v>
      </c>
      <c r="C438">
        <v>0.046</v>
      </c>
      <c r="D438">
        <f t="shared" si="12"/>
        <v>0.000115</v>
      </c>
    </row>
    <row r="439" spans="1:4" ht="12.75">
      <c r="A439">
        <v>24.378</v>
      </c>
      <c r="B439">
        <f t="shared" si="13"/>
        <v>3.648339614915466</v>
      </c>
      <c r="C439">
        <v>0.045</v>
      </c>
      <c r="D439">
        <f t="shared" si="12"/>
        <v>0.0001125</v>
      </c>
    </row>
    <row r="440" spans="1:4" ht="12.75">
      <c r="A440">
        <v>24.388</v>
      </c>
      <c r="B440">
        <f t="shared" si="13"/>
        <v>3.6468662989452567</v>
      </c>
      <c r="C440">
        <v>0.044</v>
      </c>
      <c r="D440">
        <f t="shared" si="12"/>
        <v>0.00010999999999999999</v>
      </c>
    </row>
    <row r="441" spans="1:4" ht="12.75">
      <c r="A441">
        <v>24.398</v>
      </c>
      <c r="B441">
        <f t="shared" si="13"/>
        <v>3.6453942001887802</v>
      </c>
      <c r="C441">
        <v>0.042</v>
      </c>
      <c r="D441">
        <f t="shared" si="12"/>
        <v>0.000105</v>
      </c>
    </row>
    <row r="442" spans="1:4" ht="12.75">
      <c r="A442">
        <v>24.408</v>
      </c>
      <c r="B442">
        <f t="shared" si="13"/>
        <v>3.6439233171501955</v>
      </c>
      <c r="C442">
        <v>0.041</v>
      </c>
      <c r="D442">
        <f t="shared" si="12"/>
        <v>0.0001025</v>
      </c>
    </row>
    <row r="443" spans="1:4" ht="12.75">
      <c r="A443">
        <v>24.418</v>
      </c>
      <c r="B443">
        <f t="shared" si="13"/>
        <v>3.642453648336114</v>
      </c>
      <c r="C443">
        <v>0.04</v>
      </c>
      <c r="D443">
        <f t="shared" si="12"/>
        <v>0.0001</v>
      </c>
    </row>
    <row r="444" spans="1:4" ht="12.75">
      <c r="A444">
        <v>24.428</v>
      </c>
      <c r="B444">
        <f t="shared" si="13"/>
        <v>3.640985192255593</v>
      </c>
      <c r="C444">
        <v>0.039</v>
      </c>
      <c r="D444">
        <f t="shared" si="12"/>
        <v>9.75E-05</v>
      </c>
    </row>
    <row r="445" spans="1:4" ht="12.75">
      <c r="A445">
        <v>24.438</v>
      </c>
      <c r="B445">
        <f t="shared" si="13"/>
        <v>3.6395179474201296</v>
      </c>
      <c r="C445">
        <v>0.038</v>
      </c>
      <c r="D445">
        <f t="shared" si="12"/>
        <v>9.499999999999999E-05</v>
      </c>
    </row>
    <row r="446" spans="1:4" ht="12.75">
      <c r="A446">
        <v>24.448</v>
      </c>
      <c r="B446">
        <f t="shared" si="13"/>
        <v>3.6380519123436557</v>
      </c>
      <c r="C446">
        <v>0.037</v>
      </c>
      <c r="D446">
        <f t="shared" si="12"/>
        <v>9.25E-05</v>
      </c>
    </row>
    <row r="447" spans="1:4" ht="12.75">
      <c r="A447">
        <v>24.458</v>
      </c>
      <c r="B447">
        <f t="shared" si="13"/>
        <v>3.6365870855425366</v>
      </c>
      <c r="C447">
        <v>0.036</v>
      </c>
      <c r="D447">
        <f t="shared" si="12"/>
        <v>8.999999999999999E-05</v>
      </c>
    </row>
    <row r="448" spans="1:4" ht="12.75">
      <c r="A448">
        <v>24.468</v>
      </c>
      <c r="B448">
        <f t="shared" si="13"/>
        <v>3.635123465535558</v>
      </c>
      <c r="C448">
        <v>0.035</v>
      </c>
      <c r="D448">
        <f t="shared" si="12"/>
        <v>8.750000000000001E-05</v>
      </c>
    </row>
    <row r="449" spans="1:4" ht="12.75">
      <c r="A449">
        <v>24.478</v>
      </c>
      <c r="B449">
        <f t="shared" si="13"/>
        <v>3.633661050843932</v>
      </c>
      <c r="C449">
        <v>0.035</v>
      </c>
      <c r="D449">
        <f t="shared" si="12"/>
        <v>8.750000000000001E-05</v>
      </c>
    </row>
    <row r="450" spans="1:4" ht="12.75">
      <c r="A450">
        <v>24.488</v>
      </c>
      <c r="B450">
        <f t="shared" si="13"/>
        <v>3.6321998399912827</v>
      </c>
      <c r="C450">
        <v>0.034</v>
      </c>
      <c r="D450">
        <f t="shared" si="12"/>
        <v>8.5E-05</v>
      </c>
    </row>
    <row r="451" spans="1:4" ht="12.75">
      <c r="A451">
        <v>24.498</v>
      </c>
      <c r="B451">
        <f t="shared" si="13"/>
        <v>3.630739831503645</v>
      </c>
      <c r="C451">
        <v>0.033</v>
      </c>
      <c r="D451">
        <f aca="true" t="shared" si="14" ref="D451:D514">C451/400</f>
        <v>8.25E-05</v>
      </c>
    </row>
    <row r="452" spans="1:4" ht="12.75">
      <c r="A452">
        <v>24.508</v>
      </c>
      <c r="B452">
        <f t="shared" si="13"/>
        <v>3.6292810239094613</v>
      </c>
      <c r="C452">
        <v>0.033</v>
      </c>
      <c r="D452">
        <f t="shared" si="14"/>
        <v>8.25E-05</v>
      </c>
    </row>
    <row r="453" spans="1:4" ht="12.75">
      <c r="A453">
        <v>24.518</v>
      </c>
      <c r="B453">
        <f aca="true" t="shared" si="15" ref="B453:B516">1.5406/2/SIN(RADIANS(A453/2))</f>
        <v>3.6278234157395732</v>
      </c>
      <c r="C453">
        <v>0.032</v>
      </c>
      <c r="D453">
        <f t="shared" si="14"/>
        <v>8E-05</v>
      </c>
    </row>
    <row r="454" spans="1:4" ht="12.75">
      <c r="A454">
        <v>24.528</v>
      </c>
      <c r="B454">
        <f t="shared" si="15"/>
        <v>3.6263670055272197</v>
      </c>
      <c r="C454">
        <v>0.031</v>
      </c>
      <c r="D454">
        <f t="shared" si="14"/>
        <v>7.75E-05</v>
      </c>
    </row>
    <row r="455" spans="1:4" ht="12.75">
      <c r="A455">
        <v>24.538</v>
      </c>
      <c r="B455">
        <f t="shared" si="15"/>
        <v>3.6249117918080302</v>
      </c>
      <c r="C455">
        <v>0.031</v>
      </c>
      <c r="D455">
        <f t="shared" si="14"/>
        <v>7.75E-05</v>
      </c>
    </row>
    <row r="456" spans="1:4" ht="12.75">
      <c r="A456">
        <v>24.548</v>
      </c>
      <c r="B456">
        <f t="shared" si="15"/>
        <v>3.62345777312002</v>
      </c>
      <c r="C456">
        <v>0.03</v>
      </c>
      <c r="D456">
        <f t="shared" si="14"/>
        <v>7.5E-05</v>
      </c>
    </row>
    <row r="457" spans="1:4" ht="12.75">
      <c r="A457">
        <v>24.558</v>
      </c>
      <c r="B457">
        <f t="shared" si="15"/>
        <v>3.6220049480035867</v>
      </c>
      <c r="C457">
        <v>0.03</v>
      </c>
      <c r="D457">
        <f t="shared" si="14"/>
        <v>7.5E-05</v>
      </c>
    </row>
    <row r="458" spans="1:4" ht="12.75">
      <c r="A458">
        <v>24.568</v>
      </c>
      <c r="B458">
        <f t="shared" si="15"/>
        <v>3.6205533150015032</v>
      </c>
      <c r="C458">
        <v>0.029</v>
      </c>
      <c r="D458">
        <f t="shared" si="14"/>
        <v>7.25E-05</v>
      </c>
    </row>
    <row r="459" spans="1:4" ht="12.75">
      <c r="A459">
        <v>24.578</v>
      </c>
      <c r="B459">
        <f t="shared" si="15"/>
        <v>3.6191028726589156</v>
      </c>
      <c r="C459">
        <v>0.028</v>
      </c>
      <c r="D459">
        <f t="shared" si="14"/>
        <v>7.000000000000001E-05</v>
      </c>
    </row>
    <row r="460" spans="1:4" ht="12.75">
      <c r="A460">
        <v>24.588</v>
      </c>
      <c r="B460">
        <f t="shared" si="15"/>
        <v>3.617653619523335</v>
      </c>
      <c r="C460">
        <v>0.028</v>
      </c>
      <c r="D460">
        <f t="shared" si="14"/>
        <v>7.000000000000001E-05</v>
      </c>
    </row>
    <row r="461" spans="1:4" ht="12.75">
      <c r="A461">
        <v>24.598</v>
      </c>
      <c r="B461">
        <f t="shared" si="15"/>
        <v>3.616205554144638</v>
      </c>
      <c r="C461">
        <v>0.028</v>
      </c>
      <c r="D461">
        <f t="shared" si="14"/>
        <v>7.000000000000001E-05</v>
      </c>
    </row>
    <row r="462" spans="1:4" ht="12.75">
      <c r="A462">
        <v>24.608</v>
      </c>
      <c r="B462">
        <f t="shared" si="15"/>
        <v>3.6147586750750533</v>
      </c>
      <c r="C462">
        <v>0.027</v>
      </c>
      <c r="D462">
        <f t="shared" si="14"/>
        <v>6.75E-05</v>
      </c>
    </row>
    <row r="463" spans="1:4" ht="12.75">
      <c r="A463">
        <v>24.618</v>
      </c>
      <c r="B463">
        <f t="shared" si="15"/>
        <v>3.613312980869166</v>
      </c>
      <c r="C463">
        <v>0.027</v>
      </c>
      <c r="D463">
        <f t="shared" si="14"/>
        <v>6.75E-05</v>
      </c>
    </row>
    <row r="464" spans="1:4" ht="12.75">
      <c r="A464">
        <v>24.628</v>
      </c>
      <c r="B464">
        <f t="shared" si="15"/>
        <v>3.6118684700839085</v>
      </c>
      <c r="C464">
        <v>0.026</v>
      </c>
      <c r="D464">
        <f t="shared" si="14"/>
        <v>6.5E-05</v>
      </c>
    </row>
    <row r="465" spans="1:4" ht="12.75">
      <c r="A465">
        <v>24.638</v>
      </c>
      <c r="B465">
        <f t="shared" si="15"/>
        <v>3.6104251412785544</v>
      </c>
      <c r="C465">
        <v>0.026</v>
      </c>
      <c r="D465">
        <f t="shared" si="14"/>
        <v>6.5E-05</v>
      </c>
    </row>
    <row r="466" spans="1:4" ht="12.75">
      <c r="A466">
        <v>24.648</v>
      </c>
      <c r="B466">
        <f t="shared" si="15"/>
        <v>3.6089829930147177</v>
      </c>
      <c r="C466">
        <v>0.026</v>
      </c>
      <c r="D466">
        <f t="shared" si="14"/>
        <v>6.5E-05</v>
      </c>
    </row>
    <row r="467" spans="1:4" ht="12.75">
      <c r="A467">
        <v>24.658</v>
      </c>
      <c r="B467">
        <f t="shared" si="15"/>
        <v>3.6075420238563427</v>
      </c>
      <c r="C467">
        <v>0.025</v>
      </c>
      <c r="D467">
        <f t="shared" si="14"/>
        <v>6.25E-05</v>
      </c>
    </row>
    <row r="468" spans="1:4" ht="12.75">
      <c r="A468">
        <v>24.668</v>
      </c>
      <c r="B468">
        <f t="shared" si="15"/>
        <v>3.6061022323697065</v>
      </c>
      <c r="C468">
        <v>0.025</v>
      </c>
      <c r="D468">
        <f t="shared" si="14"/>
        <v>6.25E-05</v>
      </c>
    </row>
    <row r="469" spans="1:4" ht="12.75">
      <c r="A469">
        <v>24.678</v>
      </c>
      <c r="B469">
        <f t="shared" si="15"/>
        <v>3.6046636171234074</v>
      </c>
      <c r="C469">
        <v>0.025</v>
      </c>
      <c r="D469">
        <f t="shared" si="14"/>
        <v>6.25E-05</v>
      </c>
    </row>
    <row r="470" spans="1:4" ht="12.75">
      <c r="A470">
        <v>24.688</v>
      </c>
      <c r="B470">
        <f t="shared" si="15"/>
        <v>3.6032261766883633</v>
      </c>
      <c r="C470">
        <v>0.024</v>
      </c>
      <c r="D470">
        <f t="shared" si="14"/>
        <v>6E-05</v>
      </c>
    </row>
    <row r="471" spans="1:4" ht="12.75">
      <c r="A471">
        <v>24.698</v>
      </c>
      <c r="B471">
        <f t="shared" si="15"/>
        <v>3.6017899096378065</v>
      </c>
      <c r="C471">
        <v>0.024</v>
      </c>
      <c r="D471">
        <f t="shared" si="14"/>
        <v>6E-05</v>
      </c>
    </row>
    <row r="472" spans="1:4" ht="12.75">
      <c r="A472">
        <v>24.708</v>
      </c>
      <c r="B472">
        <f t="shared" si="15"/>
        <v>3.600354814547282</v>
      </c>
      <c r="C472">
        <v>0.024</v>
      </c>
      <c r="D472">
        <f t="shared" si="14"/>
        <v>6E-05</v>
      </c>
    </row>
    <row r="473" spans="1:4" ht="12.75">
      <c r="A473">
        <v>24.718</v>
      </c>
      <c r="B473">
        <f t="shared" si="15"/>
        <v>3.598920889994635</v>
      </c>
      <c r="C473">
        <v>0.023</v>
      </c>
      <c r="D473">
        <f t="shared" si="14"/>
        <v>5.75E-05</v>
      </c>
    </row>
    <row r="474" spans="1:4" ht="12.75">
      <c r="A474">
        <v>24.728</v>
      </c>
      <c r="B474">
        <f t="shared" si="15"/>
        <v>3.597488134560015</v>
      </c>
      <c r="C474">
        <v>0.023</v>
      </c>
      <c r="D474">
        <f t="shared" si="14"/>
        <v>5.75E-05</v>
      </c>
    </row>
    <row r="475" spans="1:4" ht="12.75">
      <c r="A475">
        <v>24.739</v>
      </c>
      <c r="B475">
        <f t="shared" si="15"/>
        <v>3.595913452221472</v>
      </c>
      <c r="C475">
        <v>0.023</v>
      </c>
      <c r="D475">
        <f t="shared" si="14"/>
        <v>5.75E-05</v>
      </c>
    </row>
    <row r="476" spans="1:4" ht="12.75">
      <c r="A476">
        <v>24.749</v>
      </c>
      <c r="B476">
        <f t="shared" si="15"/>
        <v>3.594483147323302</v>
      </c>
      <c r="C476">
        <v>0.023</v>
      </c>
      <c r="D476">
        <f t="shared" si="14"/>
        <v>5.75E-05</v>
      </c>
    </row>
    <row r="477" spans="1:4" ht="12.75">
      <c r="A477">
        <v>24.759</v>
      </c>
      <c r="B477">
        <f t="shared" si="15"/>
        <v>3.5930540071561894</v>
      </c>
      <c r="C477">
        <v>0.023</v>
      </c>
      <c r="D477">
        <f t="shared" si="14"/>
        <v>5.75E-05</v>
      </c>
    </row>
    <row r="478" spans="1:4" ht="12.75">
      <c r="A478">
        <v>24.769</v>
      </c>
      <c r="B478">
        <f t="shared" si="15"/>
        <v>3.591626030309668</v>
      </c>
      <c r="C478">
        <v>0.022</v>
      </c>
      <c r="D478">
        <f t="shared" si="14"/>
        <v>5.4999999999999995E-05</v>
      </c>
    </row>
    <row r="479" spans="1:4" ht="12.75">
      <c r="A479">
        <v>24.779</v>
      </c>
      <c r="B479">
        <f t="shared" si="15"/>
        <v>3.5901992153755455</v>
      </c>
      <c r="C479">
        <v>0.022</v>
      </c>
      <c r="D479">
        <f t="shared" si="14"/>
        <v>5.4999999999999995E-05</v>
      </c>
    </row>
    <row r="480" spans="1:4" ht="12.75">
      <c r="A480">
        <v>24.789</v>
      </c>
      <c r="B480">
        <f t="shared" si="15"/>
        <v>3.588773560947905</v>
      </c>
      <c r="C480">
        <v>0.022</v>
      </c>
      <c r="D480">
        <f t="shared" si="14"/>
        <v>5.4999999999999995E-05</v>
      </c>
    </row>
    <row r="481" spans="1:4" ht="12.75">
      <c r="A481">
        <v>24.799</v>
      </c>
      <c r="B481">
        <f t="shared" si="15"/>
        <v>3.5873490656230964</v>
      </c>
      <c r="C481">
        <v>0.022</v>
      </c>
      <c r="D481">
        <f t="shared" si="14"/>
        <v>5.4999999999999995E-05</v>
      </c>
    </row>
    <row r="482" spans="1:4" ht="12.75">
      <c r="A482">
        <v>24.809</v>
      </c>
      <c r="B482">
        <f t="shared" si="15"/>
        <v>3.5859257279997316</v>
      </c>
      <c r="C482">
        <v>0.022</v>
      </c>
      <c r="D482">
        <f t="shared" si="14"/>
        <v>5.4999999999999995E-05</v>
      </c>
    </row>
    <row r="483" spans="1:4" ht="12.75">
      <c r="A483">
        <v>24.819</v>
      </c>
      <c r="B483">
        <f t="shared" si="15"/>
        <v>3.584503546678683</v>
      </c>
      <c r="C483">
        <v>0.021</v>
      </c>
      <c r="D483">
        <f t="shared" si="14"/>
        <v>5.25E-05</v>
      </c>
    </row>
    <row r="484" spans="1:4" ht="12.75">
      <c r="A484">
        <v>24.829</v>
      </c>
      <c r="B484">
        <f t="shared" si="15"/>
        <v>3.583082520263075</v>
      </c>
      <c r="C484">
        <v>0.021</v>
      </c>
      <c r="D484">
        <f t="shared" si="14"/>
        <v>5.25E-05</v>
      </c>
    </row>
    <row r="485" spans="1:4" ht="12.75">
      <c r="A485">
        <v>24.839</v>
      </c>
      <c r="B485">
        <f t="shared" si="15"/>
        <v>3.581662647358284</v>
      </c>
      <c r="C485">
        <v>0.021</v>
      </c>
      <c r="D485">
        <f t="shared" si="14"/>
        <v>5.25E-05</v>
      </c>
    </row>
    <row r="486" spans="1:4" ht="12.75">
      <c r="A486">
        <v>24.849</v>
      </c>
      <c r="B486">
        <f t="shared" si="15"/>
        <v>3.58024392657193</v>
      </c>
      <c r="C486">
        <v>0.021</v>
      </c>
      <c r="D486">
        <f t="shared" si="14"/>
        <v>5.25E-05</v>
      </c>
    </row>
    <row r="487" spans="1:4" ht="12.75">
      <c r="A487">
        <v>24.859</v>
      </c>
      <c r="B487">
        <f t="shared" si="15"/>
        <v>3.5788263565138734</v>
      </c>
      <c r="C487">
        <v>0.021</v>
      </c>
      <c r="D487">
        <f t="shared" si="14"/>
        <v>5.25E-05</v>
      </c>
    </row>
    <row r="488" spans="1:4" ht="12.75">
      <c r="A488">
        <v>24.869</v>
      </c>
      <c r="B488">
        <f t="shared" si="15"/>
        <v>3.577409935796212</v>
      </c>
      <c r="C488">
        <v>0.021</v>
      </c>
      <c r="D488">
        <f t="shared" si="14"/>
        <v>5.25E-05</v>
      </c>
    </row>
    <row r="489" spans="1:4" ht="12.75">
      <c r="A489">
        <v>24.879</v>
      </c>
      <c r="B489">
        <f t="shared" si="15"/>
        <v>3.5759946630332737</v>
      </c>
      <c r="C489">
        <v>0.021</v>
      </c>
      <c r="D489">
        <f t="shared" si="14"/>
        <v>5.25E-05</v>
      </c>
    </row>
    <row r="490" spans="1:4" ht="12.75">
      <c r="A490">
        <v>24.889</v>
      </c>
      <c r="B490">
        <f t="shared" si="15"/>
        <v>3.574580536841614</v>
      </c>
      <c r="C490">
        <v>0.021</v>
      </c>
      <c r="D490">
        <f t="shared" si="14"/>
        <v>5.25E-05</v>
      </c>
    </row>
    <row r="491" spans="1:4" ht="12.75">
      <c r="A491">
        <v>24.899</v>
      </c>
      <c r="B491">
        <f t="shared" si="15"/>
        <v>3.5731675558400107</v>
      </c>
      <c r="C491">
        <v>0.02</v>
      </c>
      <c r="D491">
        <f t="shared" si="14"/>
        <v>5E-05</v>
      </c>
    </row>
    <row r="492" spans="1:4" ht="12.75">
      <c r="A492">
        <v>24.909</v>
      </c>
      <c r="B492">
        <f t="shared" si="15"/>
        <v>3.5717557186494613</v>
      </c>
      <c r="C492">
        <v>0.02</v>
      </c>
      <c r="D492">
        <f t="shared" si="14"/>
        <v>5E-05</v>
      </c>
    </row>
    <row r="493" spans="1:4" ht="12.75">
      <c r="A493">
        <v>24.919</v>
      </c>
      <c r="B493">
        <f t="shared" si="15"/>
        <v>3.5703450238931738</v>
      </c>
      <c r="C493">
        <v>0.02</v>
      </c>
      <c r="D493">
        <f t="shared" si="14"/>
        <v>5E-05</v>
      </c>
    </row>
    <row r="494" spans="1:4" ht="12.75">
      <c r="A494">
        <v>24.929</v>
      </c>
      <c r="B494">
        <f t="shared" si="15"/>
        <v>3.5689354701965694</v>
      </c>
      <c r="C494">
        <v>0.02</v>
      </c>
      <c r="D494">
        <f t="shared" si="14"/>
        <v>5E-05</v>
      </c>
    </row>
    <row r="495" spans="1:4" ht="12.75">
      <c r="A495">
        <v>24.939</v>
      </c>
      <c r="B495">
        <f t="shared" si="15"/>
        <v>3.5675270561872705</v>
      </c>
      <c r="C495">
        <v>0.02</v>
      </c>
      <c r="D495">
        <f t="shared" si="14"/>
        <v>5E-05</v>
      </c>
    </row>
    <row r="496" spans="1:4" ht="12.75">
      <c r="A496">
        <v>24.949</v>
      </c>
      <c r="B496">
        <f t="shared" si="15"/>
        <v>3.566119780495102</v>
      </c>
      <c r="C496">
        <v>0.02</v>
      </c>
      <c r="D496">
        <f t="shared" si="14"/>
        <v>5E-05</v>
      </c>
    </row>
    <row r="497" spans="1:4" ht="12.75">
      <c r="A497">
        <v>24.959</v>
      </c>
      <c r="B497">
        <f t="shared" si="15"/>
        <v>3.5647136417520846</v>
      </c>
      <c r="C497">
        <v>0.02</v>
      </c>
      <c r="D497">
        <f t="shared" si="14"/>
        <v>5E-05</v>
      </c>
    </row>
    <row r="498" spans="1:4" ht="12.75">
      <c r="A498">
        <v>24.969</v>
      </c>
      <c r="B498">
        <f t="shared" si="15"/>
        <v>3.5633086385924297</v>
      </c>
      <c r="C498">
        <v>0.02</v>
      </c>
      <c r="D498">
        <f t="shared" si="14"/>
        <v>5E-05</v>
      </c>
    </row>
    <row r="499" spans="1:4" ht="12.75">
      <c r="A499">
        <v>24.979</v>
      </c>
      <c r="B499">
        <f t="shared" si="15"/>
        <v>3.561904769652537</v>
      </c>
      <c r="C499">
        <v>0.02</v>
      </c>
      <c r="D499">
        <f t="shared" si="14"/>
        <v>5E-05</v>
      </c>
    </row>
    <row r="500" spans="1:4" ht="12.75">
      <c r="A500">
        <v>24.989</v>
      </c>
      <c r="B500">
        <f t="shared" si="15"/>
        <v>3.560502033570988</v>
      </c>
      <c r="C500">
        <v>0.02</v>
      </c>
      <c r="D500">
        <f t="shared" si="14"/>
        <v>5E-05</v>
      </c>
    </row>
    <row r="501" spans="1:4" ht="12.75">
      <c r="A501">
        <v>24.999</v>
      </c>
      <c r="B501">
        <f t="shared" si="15"/>
        <v>3.559100428988543</v>
      </c>
      <c r="C501">
        <v>0.02</v>
      </c>
      <c r="D501">
        <f t="shared" si="14"/>
        <v>5E-05</v>
      </c>
    </row>
    <row r="502" spans="1:4" ht="12.75">
      <c r="A502">
        <v>25.009</v>
      </c>
      <c r="B502">
        <f t="shared" si="15"/>
        <v>3.557699954548137</v>
      </c>
      <c r="C502">
        <v>0.02</v>
      </c>
      <c r="D502">
        <f t="shared" si="14"/>
        <v>5E-05</v>
      </c>
    </row>
    <row r="503" spans="1:4" ht="12.75">
      <c r="A503">
        <v>25.019</v>
      </c>
      <c r="B503">
        <f t="shared" si="15"/>
        <v>3.5563006088948748</v>
      </c>
      <c r="C503">
        <v>0.02</v>
      </c>
      <c r="D503">
        <f t="shared" si="14"/>
        <v>5E-05</v>
      </c>
    </row>
    <row r="504" spans="1:4" ht="12.75">
      <c r="A504">
        <v>25.029</v>
      </c>
      <c r="B504">
        <f t="shared" si="15"/>
        <v>3.5549023906760238</v>
      </c>
      <c r="C504">
        <v>0.02</v>
      </c>
      <c r="D504">
        <f t="shared" si="14"/>
        <v>5E-05</v>
      </c>
    </row>
    <row r="505" spans="1:4" ht="12.75">
      <c r="A505">
        <v>25.039</v>
      </c>
      <c r="B505">
        <f t="shared" si="15"/>
        <v>3.553505298541018</v>
      </c>
      <c r="C505">
        <v>0.02</v>
      </c>
      <c r="D505">
        <f t="shared" si="14"/>
        <v>5E-05</v>
      </c>
    </row>
    <row r="506" spans="1:4" ht="12.75">
      <c r="A506">
        <v>25.049</v>
      </c>
      <c r="B506">
        <f t="shared" si="15"/>
        <v>3.5521093311414424</v>
      </c>
      <c r="C506">
        <v>0.02</v>
      </c>
      <c r="D506">
        <f t="shared" si="14"/>
        <v>5E-05</v>
      </c>
    </row>
    <row r="507" spans="1:4" ht="12.75">
      <c r="A507">
        <v>25.059</v>
      </c>
      <c r="B507">
        <f t="shared" si="15"/>
        <v>3.5507144871310383</v>
      </c>
      <c r="C507">
        <v>0.02</v>
      </c>
      <c r="D507">
        <f t="shared" si="14"/>
        <v>5E-05</v>
      </c>
    </row>
    <row r="508" spans="1:4" ht="12.75">
      <c r="A508">
        <v>25.069</v>
      </c>
      <c r="B508">
        <f t="shared" si="15"/>
        <v>3.549320765165695</v>
      </c>
      <c r="C508">
        <v>0.02</v>
      </c>
      <c r="D508">
        <f t="shared" si="14"/>
        <v>5E-05</v>
      </c>
    </row>
    <row r="509" spans="1:4" ht="12.75">
      <c r="A509">
        <v>25.079</v>
      </c>
      <c r="B509">
        <f t="shared" si="15"/>
        <v>3.5479281639034417</v>
      </c>
      <c r="C509">
        <v>0.02</v>
      </c>
      <c r="D509">
        <f t="shared" si="14"/>
        <v>5E-05</v>
      </c>
    </row>
    <row r="510" spans="1:4" ht="12.75">
      <c r="A510">
        <v>25.089</v>
      </c>
      <c r="B510">
        <f t="shared" si="15"/>
        <v>3.546536682004453</v>
      </c>
      <c r="C510">
        <v>0.02</v>
      </c>
      <c r="D510">
        <f t="shared" si="14"/>
        <v>5E-05</v>
      </c>
    </row>
    <row r="511" spans="1:4" ht="12.75">
      <c r="A511">
        <v>25.099</v>
      </c>
      <c r="B511">
        <f t="shared" si="15"/>
        <v>3.545146318131035</v>
      </c>
      <c r="C511">
        <v>0.02</v>
      </c>
      <c r="D511">
        <f t="shared" si="14"/>
        <v>5E-05</v>
      </c>
    </row>
    <row r="512" spans="1:4" ht="12.75">
      <c r="A512">
        <v>25.109</v>
      </c>
      <c r="B512">
        <f t="shared" si="15"/>
        <v>3.5437570709476254</v>
      </c>
      <c r="C512">
        <v>0.02</v>
      </c>
      <c r="D512">
        <f t="shared" si="14"/>
        <v>5E-05</v>
      </c>
    </row>
    <row r="513" spans="1:4" ht="12.75">
      <c r="A513">
        <v>25.119</v>
      </c>
      <c r="B513">
        <f t="shared" si="15"/>
        <v>3.5423689391207906</v>
      </c>
      <c r="C513">
        <v>0.02</v>
      </c>
      <c r="D513">
        <f t="shared" si="14"/>
        <v>5E-05</v>
      </c>
    </row>
    <row r="514" spans="1:4" ht="12.75">
      <c r="A514">
        <v>25.129</v>
      </c>
      <c r="B514">
        <f t="shared" si="15"/>
        <v>3.5409819213192177</v>
      </c>
      <c r="C514">
        <v>0.02</v>
      </c>
      <c r="D514">
        <f t="shared" si="14"/>
        <v>5E-05</v>
      </c>
    </row>
    <row r="515" spans="1:4" ht="12.75">
      <c r="A515">
        <v>25.139</v>
      </c>
      <c r="B515">
        <f t="shared" si="15"/>
        <v>3.539596016213714</v>
      </c>
      <c r="C515">
        <v>0.02</v>
      </c>
      <c r="D515">
        <f aca="true" t="shared" si="16" ref="D515:D578">C515/400</f>
        <v>5E-05</v>
      </c>
    </row>
    <row r="516" spans="1:4" ht="12.75">
      <c r="A516">
        <v>25.149</v>
      </c>
      <c r="B516">
        <f t="shared" si="15"/>
        <v>3.538211222477198</v>
      </c>
      <c r="C516">
        <v>0.02</v>
      </c>
      <c r="D516">
        <f t="shared" si="16"/>
        <v>5E-05</v>
      </c>
    </row>
    <row r="517" spans="1:4" ht="12.75">
      <c r="A517">
        <v>25.159</v>
      </c>
      <c r="B517">
        <f aca="true" t="shared" si="17" ref="B517:B580">1.5406/2/SIN(RADIANS(A517/2))</f>
        <v>3.536827538784702</v>
      </c>
      <c r="C517">
        <v>0.02</v>
      </c>
      <c r="D517">
        <f t="shared" si="16"/>
        <v>5E-05</v>
      </c>
    </row>
    <row r="518" spans="1:4" ht="12.75">
      <c r="A518">
        <v>25.169</v>
      </c>
      <c r="B518">
        <f t="shared" si="17"/>
        <v>3.5354449638133607</v>
      </c>
      <c r="C518">
        <v>0.02</v>
      </c>
      <c r="D518">
        <f t="shared" si="16"/>
        <v>5E-05</v>
      </c>
    </row>
    <row r="519" spans="1:4" ht="12.75">
      <c r="A519">
        <v>25.179</v>
      </c>
      <c r="B519">
        <f t="shared" si="17"/>
        <v>3.5340634962424136</v>
      </c>
      <c r="C519">
        <v>0.021</v>
      </c>
      <c r="D519">
        <f t="shared" si="16"/>
        <v>5.25E-05</v>
      </c>
    </row>
    <row r="520" spans="1:4" ht="12.75">
      <c r="A520">
        <v>25.189</v>
      </c>
      <c r="B520">
        <f t="shared" si="17"/>
        <v>3.532683134753195</v>
      </c>
      <c r="C520">
        <v>0.021</v>
      </c>
      <c r="D520">
        <f t="shared" si="16"/>
        <v>5.25E-05</v>
      </c>
    </row>
    <row r="521" spans="1:4" ht="12.75">
      <c r="A521">
        <v>25.199</v>
      </c>
      <c r="B521">
        <f t="shared" si="17"/>
        <v>3.5313038780291337</v>
      </c>
      <c r="C521">
        <v>0.021</v>
      </c>
      <c r="D521">
        <f t="shared" si="16"/>
        <v>5.25E-05</v>
      </c>
    </row>
    <row r="522" spans="1:4" ht="12.75">
      <c r="A522">
        <v>25.209</v>
      </c>
      <c r="B522">
        <f t="shared" si="17"/>
        <v>3.5299257247557483</v>
      </c>
      <c r="C522">
        <v>0.021</v>
      </c>
      <c r="D522">
        <f t="shared" si="16"/>
        <v>5.25E-05</v>
      </c>
    </row>
    <row r="523" spans="1:4" ht="12.75">
      <c r="A523">
        <v>25.219</v>
      </c>
      <c r="B523">
        <f t="shared" si="17"/>
        <v>3.5285486736206413</v>
      </c>
      <c r="C523">
        <v>0.021</v>
      </c>
      <c r="D523">
        <f t="shared" si="16"/>
        <v>5.25E-05</v>
      </c>
    </row>
    <row r="524" spans="1:4" ht="12.75">
      <c r="A524">
        <v>25.229</v>
      </c>
      <c r="B524">
        <f t="shared" si="17"/>
        <v>3.5271727233134964</v>
      </c>
      <c r="C524">
        <v>0.021</v>
      </c>
      <c r="D524">
        <f t="shared" si="16"/>
        <v>5.25E-05</v>
      </c>
    </row>
    <row r="525" spans="1:4" ht="12.75">
      <c r="A525">
        <v>25.239</v>
      </c>
      <c r="B525">
        <f t="shared" si="17"/>
        <v>3.5257978725260735</v>
      </c>
      <c r="C525">
        <v>0.021</v>
      </c>
      <c r="D525">
        <f t="shared" si="16"/>
        <v>5.25E-05</v>
      </c>
    </row>
    <row r="526" spans="1:4" ht="12.75">
      <c r="A526">
        <v>25.249</v>
      </c>
      <c r="B526">
        <f t="shared" si="17"/>
        <v>3.5244241199522066</v>
      </c>
      <c r="C526">
        <v>0.021</v>
      </c>
      <c r="D526">
        <f t="shared" si="16"/>
        <v>5.25E-05</v>
      </c>
    </row>
    <row r="527" spans="1:4" ht="12.75">
      <c r="A527">
        <v>25.259</v>
      </c>
      <c r="B527">
        <f t="shared" si="17"/>
        <v>3.5230514642877977</v>
      </c>
      <c r="C527">
        <v>0.021</v>
      </c>
      <c r="D527">
        <f t="shared" si="16"/>
        <v>5.25E-05</v>
      </c>
    </row>
    <row r="528" spans="1:4" ht="12.75">
      <c r="A528">
        <v>25.269</v>
      </c>
      <c r="B528">
        <f t="shared" si="17"/>
        <v>3.521679904230812</v>
      </c>
      <c r="C528">
        <v>0.022</v>
      </c>
      <c r="D528">
        <f t="shared" si="16"/>
        <v>5.4999999999999995E-05</v>
      </c>
    </row>
    <row r="529" spans="1:4" ht="12.75">
      <c r="A529">
        <v>25.279</v>
      </c>
      <c r="B529">
        <f t="shared" si="17"/>
        <v>3.5203094384812754</v>
      </c>
      <c r="C529">
        <v>0.022</v>
      </c>
      <c r="D529">
        <f t="shared" si="16"/>
        <v>5.4999999999999995E-05</v>
      </c>
    </row>
    <row r="530" spans="1:4" ht="12.75">
      <c r="A530">
        <v>25.29</v>
      </c>
      <c r="B530">
        <f t="shared" si="17"/>
        <v>3.518803188532888</v>
      </c>
      <c r="C530">
        <v>0.022</v>
      </c>
      <c r="D530">
        <f t="shared" si="16"/>
        <v>5.4999999999999995E-05</v>
      </c>
    </row>
    <row r="531" spans="1:4" ht="12.75">
      <c r="A531">
        <v>25.3</v>
      </c>
      <c r="B531">
        <f t="shared" si="17"/>
        <v>3.5174350166067248</v>
      </c>
      <c r="C531">
        <v>0.022</v>
      </c>
      <c r="D531">
        <f t="shared" si="16"/>
        <v>5.4999999999999995E-05</v>
      </c>
    </row>
    <row r="532" spans="1:4" ht="12.75">
      <c r="A532">
        <v>25.31</v>
      </c>
      <c r="B532">
        <f t="shared" si="17"/>
        <v>3.5160679349711446</v>
      </c>
      <c r="C532">
        <v>0.022</v>
      </c>
      <c r="D532">
        <f t="shared" si="16"/>
        <v>5.4999999999999995E-05</v>
      </c>
    </row>
    <row r="533" spans="1:4" ht="12.75">
      <c r="A533">
        <v>25.32</v>
      </c>
      <c r="B533">
        <f t="shared" si="17"/>
        <v>3.514701942334577</v>
      </c>
      <c r="C533">
        <v>0.022</v>
      </c>
      <c r="D533">
        <f t="shared" si="16"/>
        <v>5.4999999999999995E-05</v>
      </c>
    </row>
    <row r="534" spans="1:4" ht="12.75">
      <c r="A534">
        <v>25.33</v>
      </c>
      <c r="B534">
        <f t="shared" si="17"/>
        <v>3.513337037407494</v>
      </c>
      <c r="C534">
        <v>0.023</v>
      </c>
      <c r="D534">
        <f t="shared" si="16"/>
        <v>5.75E-05</v>
      </c>
    </row>
    <row r="535" spans="1:4" ht="12.75">
      <c r="A535">
        <v>25.34</v>
      </c>
      <c r="B535">
        <f t="shared" si="17"/>
        <v>3.511973218902402</v>
      </c>
      <c r="C535">
        <v>0.023</v>
      </c>
      <c r="D535">
        <f t="shared" si="16"/>
        <v>5.75E-05</v>
      </c>
    </row>
    <row r="536" spans="1:4" ht="12.75">
      <c r="A536">
        <v>25.35</v>
      </c>
      <c r="B536">
        <f t="shared" si="17"/>
        <v>3.5106104855338405</v>
      </c>
      <c r="C536">
        <v>0.023</v>
      </c>
      <c r="D536">
        <f t="shared" si="16"/>
        <v>5.75E-05</v>
      </c>
    </row>
    <row r="537" spans="1:4" ht="12.75">
      <c r="A537">
        <v>25.36</v>
      </c>
      <c r="B537">
        <f t="shared" si="17"/>
        <v>3.5092488360183745</v>
      </c>
      <c r="C537">
        <v>0.023</v>
      </c>
      <c r="D537">
        <f t="shared" si="16"/>
        <v>5.75E-05</v>
      </c>
    </row>
    <row r="538" spans="1:4" ht="12.75">
      <c r="A538">
        <v>25.37</v>
      </c>
      <c r="B538">
        <f t="shared" si="17"/>
        <v>3.5078882690745936</v>
      </c>
      <c r="C538">
        <v>0.023</v>
      </c>
      <c r="D538">
        <f t="shared" si="16"/>
        <v>5.75E-05</v>
      </c>
    </row>
    <row r="539" spans="1:4" ht="12.75">
      <c r="A539">
        <v>25.38</v>
      </c>
      <c r="B539">
        <f t="shared" si="17"/>
        <v>3.506528783423109</v>
      </c>
      <c r="C539">
        <v>0.024</v>
      </c>
      <c r="D539">
        <f t="shared" si="16"/>
        <v>6E-05</v>
      </c>
    </row>
    <row r="540" spans="1:4" ht="12.75">
      <c r="A540">
        <v>25.39</v>
      </c>
      <c r="B540">
        <f t="shared" si="17"/>
        <v>3.505170377786544</v>
      </c>
      <c r="C540">
        <v>0.024</v>
      </c>
      <c r="D540">
        <f t="shared" si="16"/>
        <v>6E-05</v>
      </c>
    </row>
    <row r="541" spans="1:4" ht="12.75">
      <c r="A541">
        <v>25.4</v>
      </c>
      <c r="B541">
        <f t="shared" si="17"/>
        <v>3.503813050889536</v>
      </c>
      <c r="C541">
        <v>0.024</v>
      </c>
      <c r="D541">
        <f t="shared" si="16"/>
        <v>6E-05</v>
      </c>
    </row>
    <row r="542" spans="1:4" ht="12.75">
      <c r="A542">
        <v>25.41</v>
      </c>
      <c r="B542">
        <f t="shared" si="17"/>
        <v>3.5024568014587296</v>
      </c>
      <c r="C542">
        <v>0.024</v>
      </c>
      <c r="D542">
        <f t="shared" si="16"/>
        <v>6E-05</v>
      </c>
    </row>
    <row r="543" spans="1:4" ht="12.75">
      <c r="A543">
        <v>25.42</v>
      </c>
      <c r="B543">
        <f t="shared" si="17"/>
        <v>3.501101628222773</v>
      </c>
      <c r="C543">
        <v>0.025</v>
      </c>
      <c r="D543">
        <f t="shared" si="16"/>
        <v>6.25E-05</v>
      </c>
    </row>
    <row r="544" spans="1:4" ht="12.75">
      <c r="A544">
        <v>25.43</v>
      </c>
      <c r="B544">
        <f t="shared" si="17"/>
        <v>3.4997475299123164</v>
      </c>
      <c r="C544">
        <v>0.025</v>
      </c>
      <c r="D544">
        <f t="shared" si="16"/>
        <v>6.25E-05</v>
      </c>
    </row>
    <row r="545" spans="1:4" ht="12.75">
      <c r="A545">
        <v>25.44</v>
      </c>
      <c r="B545">
        <f t="shared" si="17"/>
        <v>3.4983945052600007</v>
      </c>
      <c r="C545">
        <v>0.025</v>
      </c>
      <c r="D545">
        <f t="shared" si="16"/>
        <v>6.25E-05</v>
      </c>
    </row>
    <row r="546" spans="1:4" ht="12.75">
      <c r="A546">
        <v>25.45</v>
      </c>
      <c r="B546">
        <f t="shared" si="17"/>
        <v>3.497042553000465</v>
      </c>
      <c r="C546">
        <v>0.025</v>
      </c>
      <c r="D546">
        <f t="shared" si="16"/>
        <v>6.25E-05</v>
      </c>
    </row>
    <row r="547" spans="1:4" ht="12.75">
      <c r="A547">
        <v>25.46</v>
      </c>
      <c r="B547">
        <f t="shared" si="17"/>
        <v>3.495691671870332</v>
      </c>
      <c r="C547">
        <v>0.026</v>
      </c>
      <c r="D547">
        <f t="shared" si="16"/>
        <v>6.5E-05</v>
      </c>
    </row>
    <row r="548" spans="1:4" ht="12.75">
      <c r="A548">
        <v>25.47</v>
      </c>
      <c r="B548">
        <f t="shared" si="17"/>
        <v>3.494341860608211</v>
      </c>
      <c r="C548">
        <v>0.026</v>
      </c>
      <c r="D548">
        <f t="shared" si="16"/>
        <v>6.5E-05</v>
      </c>
    </row>
    <row r="549" spans="1:4" ht="12.75">
      <c r="A549">
        <v>25.48</v>
      </c>
      <c r="B549">
        <f t="shared" si="17"/>
        <v>3.49299311795469</v>
      </c>
      <c r="C549">
        <v>0.026</v>
      </c>
      <c r="D549">
        <f t="shared" si="16"/>
        <v>6.5E-05</v>
      </c>
    </row>
    <row r="550" spans="1:4" ht="12.75">
      <c r="A550">
        <v>25.49</v>
      </c>
      <c r="B550">
        <f t="shared" si="17"/>
        <v>3.491645442652336</v>
      </c>
      <c r="C550">
        <v>0.027</v>
      </c>
      <c r="D550">
        <f t="shared" si="16"/>
        <v>6.75E-05</v>
      </c>
    </row>
    <row r="551" spans="1:4" ht="12.75">
      <c r="A551">
        <v>25.5</v>
      </c>
      <c r="B551">
        <f t="shared" si="17"/>
        <v>3.490298833445684</v>
      </c>
      <c r="C551">
        <v>0.027</v>
      </c>
      <c r="D551">
        <f t="shared" si="16"/>
        <v>6.75E-05</v>
      </c>
    </row>
    <row r="552" spans="1:4" ht="12.75">
      <c r="A552">
        <v>25.51</v>
      </c>
      <c r="B552">
        <f t="shared" si="17"/>
        <v>3.488953289081243</v>
      </c>
      <c r="C552">
        <v>0.027</v>
      </c>
      <c r="D552">
        <f t="shared" si="16"/>
        <v>6.75E-05</v>
      </c>
    </row>
    <row r="553" spans="1:4" ht="12.75">
      <c r="A553">
        <v>25.52</v>
      </c>
      <c r="B553">
        <f t="shared" si="17"/>
        <v>3.4876088083074843</v>
      </c>
      <c r="C553">
        <v>0.028</v>
      </c>
      <c r="D553">
        <f t="shared" si="16"/>
        <v>7.000000000000001E-05</v>
      </c>
    </row>
    <row r="554" spans="1:4" ht="12.75">
      <c r="A554">
        <v>25.53</v>
      </c>
      <c r="B554">
        <f t="shared" si="17"/>
        <v>3.486265389874838</v>
      </c>
      <c r="C554">
        <v>0.028</v>
      </c>
      <c r="D554">
        <f t="shared" si="16"/>
        <v>7.000000000000001E-05</v>
      </c>
    </row>
    <row r="555" spans="1:4" ht="12.75">
      <c r="A555">
        <v>25.54</v>
      </c>
      <c r="B555">
        <f t="shared" si="17"/>
        <v>3.484923032535696</v>
      </c>
      <c r="C555">
        <v>0.028</v>
      </c>
      <c r="D555">
        <f t="shared" si="16"/>
        <v>7.000000000000001E-05</v>
      </c>
    </row>
    <row r="556" spans="1:4" ht="12.75">
      <c r="A556">
        <v>25.55</v>
      </c>
      <c r="B556">
        <f t="shared" si="17"/>
        <v>3.4835817350443996</v>
      </c>
      <c r="C556">
        <v>0.029</v>
      </c>
      <c r="D556">
        <f t="shared" si="16"/>
        <v>7.25E-05</v>
      </c>
    </row>
    <row r="557" spans="1:4" ht="12.75">
      <c r="A557">
        <v>25.56</v>
      </c>
      <c r="B557">
        <f t="shared" si="17"/>
        <v>3.482241496157241</v>
      </c>
      <c r="C557">
        <v>0.029</v>
      </c>
      <c r="D557">
        <f t="shared" si="16"/>
        <v>7.25E-05</v>
      </c>
    </row>
    <row r="558" spans="1:4" ht="12.75">
      <c r="A558">
        <v>25.57</v>
      </c>
      <c r="B558">
        <f t="shared" si="17"/>
        <v>3.4809023146324587</v>
      </c>
      <c r="C558">
        <v>0.029</v>
      </c>
      <c r="D558">
        <f t="shared" si="16"/>
        <v>7.25E-05</v>
      </c>
    </row>
    <row r="559" spans="1:4" ht="12.75">
      <c r="A559">
        <v>25.58</v>
      </c>
      <c r="B559">
        <f t="shared" si="17"/>
        <v>3.479564189230233</v>
      </c>
      <c r="C559">
        <v>0.03</v>
      </c>
      <c r="D559">
        <f t="shared" si="16"/>
        <v>7.5E-05</v>
      </c>
    </row>
    <row r="560" spans="1:4" ht="12.75">
      <c r="A560">
        <v>25.59</v>
      </c>
      <c r="B560">
        <f t="shared" si="17"/>
        <v>3.47822711871268</v>
      </c>
      <c r="C560">
        <v>0.03</v>
      </c>
      <c r="D560">
        <f t="shared" si="16"/>
        <v>7.5E-05</v>
      </c>
    </row>
    <row r="561" spans="1:4" ht="12.75">
      <c r="A561">
        <v>25.6</v>
      </c>
      <c r="B561">
        <f t="shared" si="17"/>
        <v>3.4768911018438535</v>
      </c>
      <c r="C561">
        <v>0.031</v>
      </c>
      <c r="D561">
        <f t="shared" si="16"/>
        <v>7.75E-05</v>
      </c>
    </row>
    <row r="562" spans="1:4" ht="12.75">
      <c r="A562">
        <v>25.61</v>
      </c>
      <c r="B562">
        <f t="shared" si="17"/>
        <v>3.4755561373897352</v>
      </c>
      <c r="C562">
        <v>0.031</v>
      </c>
      <c r="D562">
        <f t="shared" si="16"/>
        <v>7.75E-05</v>
      </c>
    </row>
    <row r="563" spans="1:4" ht="12.75">
      <c r="A563">
        <v>25.62</v>
      </c>
      <c r="B563">
        <f t="shared" si="17"/>
        <v>3.4742222241182343</v>
      </c>
      <c r="C563">
        <v>0.032</v>
      </c>
      <c r="D563">
        <f t="shared" si="16"/>
        <v>8E-05</v>
      </c>
    </row>
    <row r="564" spans="1:4" ht="12.75">
      <c r="A564">
        <v>25.63</v>
      </c>
      <c r="B564">
        <f t="shared" si="17"/>
        <v>3.4728893607991855</v>
      </c>
      <c r="C564">
        <v>0.032</v>
      </c>
      <c r="D564">
        <f t="shared" si="16"/>
        <v>8E-05</v>
      </c>
    </row>
    <row r="565" spans="1:4" ht="12.75">
      <c r="A565">
        <v>25.64</v>
      </c>
      <c r="B565">
        <f t="shared" si="17"/>
        <v>3.4715575462043367</v>
      </c>
      <c r="C565">
        <v>0.033</v>
      </c>
      <c r="D565">
        <f t="shared" si="16"/>
        <v>8.25E-05</v>
      </c>
    </row>
    <row r="566" spans="1:4" ht="12.75">
      <c r="A566">
        <v>25.65</v>
      </c>
      <c r="B566">
        <f t="shared" si="17"/>
        <v>3.470226779107359</v>
      </c>
      <c r="C566">
        <v>0.033</v>
      </c>
      <c r="D566">
        <f t="shared" si="16"/>
        <v>8.25E-05</v>
      </c>
    </row>
    <row r="567" spans="1:4" ht="12.75">
      <c r="A567">
        <v>25.66</v>
      </c>
      <c r="B567">
        <f t="shared" si="17"/>
        <v>3.4688970582838277</v>
      </c>
      <c r="C567">
        <v>0.034</v>
      </c>
      <c r="D567">
        <f t="shared" si="16"/>
        <v>8.5E-05</v>
      </c>
    </row>
    <row r="568" spans="1:4" ht="12.75">
      <c r="A568">
        <v>25.67</v>
      </c>
      <c r="B568">
        <f t="shared" si="17"/>
        <v>3.4675683825112316</v>
      </c>
      <c r="C568">
        <v>0.034</v>
      </c>
      <c r="D568">
        <f t="shared" si="16"/>
        <v>8.5E-05</v>
      </c>
    </row>
    <row r="569" spans="1:4" ht="12.75">
      <c r="A569">
        <v>25.68</v>
      </c>
      <c r="B569">
        <f t="shared" si="17"/>
        <v>3.466240750568962</v>
      </c>
      <c r="C569">
        <v>0.035</v>
      </c>
      <c r="D569">
        <f t="shared" si="16"/>
        <v>8.750000000000001E-05</v>
      </c>
    </row>
    <row r="570" spans="1:4" ht="12.75">
      <c r="A570">
        <v>25.69</v>
      </c>
      <c r="B570">
        <f t="shared" si="17"/>
        <v>3.4649141612383105</v>
      </c>
      <c r="C570">
        <v>0.036</v>
      </c>
      <c r="D570">
        <f t="shared" si="16"/>
        <v>8.999999999999999E-05</v>
      </c>
    </row>
    <row r="571" spans="1:4" ht="12.75">
      <c r="A571">
        <v>25.7</v>
      </c>
      <c r="B571">
        <f t="shared" si="17"/>
        <v>3.463588613302466</v>
      </c>
      <c r="C571">
        <v>0.036</v>
      </c>
      <c r="D571">
        <f t="shared" si="16"/>
        <v>8.999999999999999E-05</v>
      </c>
    </row>
    <row r="572" spans="1:4" ht="12.75">
      <c r="A572">
        <v>25.71</v>
      </c>
      <c r="B572">
        <f t="shared" si="17"/>
        <v>3.46226410554651</v>
      </c>
      <c r="C572">
        <v>0.037</v>
      </c>
      <c r="D572">
        <f t="shared" si="16"/>
        <v>9.25E-05</v>
      </c>
    </row>
    <row r="573" spans="1:4" ht="12.75">
      <c r="A573">
        <v>25.72</v>
      </c>
      <c r="B573">
        <f t="shared" si="17"/>
        <v>3.460940636757415</v>
      </c>
      <c r="C573">
        <v>0.038</v>
      </c>
      <c r="D573">
        <f t="shared" si="16"/>
        <v>9.499999999999999E-05</v>
      </c>
    </row>
    <row r="574" spans="1:4" ht="12.75">
      <c r="A574">
        <v>25.73</v>
      </c>
      <c r="B574">
        <f t="shared" si="17"/>
        <v>3.4596182057240377</v>
      </c>
      <c r="C574">
        <v>0.038</v>
      </c>
      <c r="D574">
        <f t="shared" si="16"/>
        <v>9.499999999999999E-05</v>
      </c>
    </row>
    <row r="575" spans="1:4" ht="12.75">
      <c r="A575">
        <v>25.74</v>
      </c>
      <c r="B575">
        <f t="shared" si="17"/>
        <v>3.4582968112371186</v>
      </c>
      <c r="C575">
        <v>0.039</v>
      </c>
      <c r="D575">
        <f t="shared" si="16"/>
        <v>9.75E-05</v>
      </c>
    </row>
    <row r="576" spans="1:4" ht="12.75">
      <c r="A576">
        <v>25.75</v>
      </c>
      <c r="B576">
        <f t="shared" si="17"/>
        <v>3.4569764520892745</v>
      </c>
      <c r="C576">
        <v>0.04</v>
      </c>
      <c r="D576">
        <f t="shared" si="16"/>
        <v>0.0001</v>
      </c>
    </row>
    <row r="577" spans="1:4" ht="12.75">
      <c r="A577">
        <v>25.76</v>
      </c>
      <c r="B577">
        <f t="shared" si="17"/>
        <v>3.4556571270750007</v>
      </c>
      <c r="C577">
        <v>0.04</v>
      </c>
      <c r="D577">
        <f t="shared" si="16"/>
        <v>0.0001</v>
      </c>
    </row>
    <row r="578" spans="1:4" ht="12.75">
      <c r="A578">
        <v>25.77</v>
      </c>
      <c r="B578">
        <f t="shared" si="17"/>
        <v>3.4543388349906596</v>
      </c>
      <c r="C578">
        <v>0.041</v>
      </c>
      <c r="D578">
        <f t="shared" si="16"/>
        <v>0.0001025</v>
      </c>
    </row>
    <row r="579" spans="1:4" ht="12.75">
      <c r="A579">
        <v>25.78</v>
      </c>
      <c r="B579">
        <f t="shared" si="17"/>
        <v>3.4530215746344846</v>
      </c>
      <c r="C579">
        <v>0.042</v>
      </c>
      <c r="D579">
        <f aca="true" t="shared" si="18" ref="D579:D642">C579/400</f>
        <v>0.000105</v>
      </c>
    </row>
    <row r="580" spans="1:4" ht="12.75">
      <c r="A580">
        <v>25.79</v>
      </c>
      <c r="B580">
        <f t="shared" si="17"/>
        <v>3.4517053448065718</v>
      </c>
      <c r="C580">
        <v>0.043</v>
      </c>
      <c r="D580">
        <f t="shared" si="18"/>
        <v>0.0001075</v>
      </c>
    </row>
    <row r="581" spans="1:4" ht="12.75">
      <c r="A581">
        <v>25.8</v>
      </c>
      <c r="B581">
        <f aca="true" t="shared" si="19" ref="B581:B644">1.5406/2/SIN(RADIANS(A581/2))</f>
        <v>3.4503901443088765</v>
      </c>
      <c r="C581">
        <v>0.044</v>
      </c>
      <c r="D581">
        <f t="shared" si="18"/>
        <v>0.00010999999999999999</v>
      </c>
    </row>
    <row r="582" spans="1:4" ht="12.75">
      <c r="A582">
        <v>25.81</v>
      </c>
      <c r="B582">
        <f t="shared" si="19"/>
        <v>3.4490759719452138</v>
      </c>
      <c r="C582">
        <v>0.045</v>
      </c>
      <c r="D582">
        <f t="shared" si="18"/>
        <v>0.0001125</v>
      </c>
    </row>
    <row r="583" spans="1:4" ht="12.75">
      <c r="A583">
        <v>25.82</v>
      </c>
      <c r="B583">
        <f t="shared" si="19"/>
        <v>3.447762826521249</v>
      </c>
      <c r="C583">
        <v>0.046</v>
      </c>
      <c r="D583">
        <f t="shared" si="18"/>
        <v>0.000115</v>
      </c>
    </row>
    <row r="584" spans="1:4" ht="12.75">
      <c r="A584">
        <v>25.83</v>
      </c>
      <c r="B584">
        <f t="shared" si="19"/>
        <v>3.446450706844499</v>
      </c>
      <c r="C584">
        <v>0.047</v>
      </c>
      <c r="D584">
        <f t="shared" si="18"/>
        <v>0.0001175</v>
      </c>
    </row>
    <row r="585" spans="1:4" ht="12.75">
      <c r="A585">
        <v>25.84</v>
      </c>
      <c r="B585">
        <f t="shared" si="19"/>
        <v>3.445139611724326</v>
      </c>
      <c r="C585">
        <v>0.048</v>
      </c>
      <c r="D585">
        <f t="shared" si="18"/>
        <v>0.00012</v>
      </c>
    </row>
    <row r="586" spans="1:4" ht="12.75">
      <c r="A586">
        <v>25.851</v>
      </c>
      <c r="B586">
        <f t="shared" si="19"/>
        <v>3.4436985890362086</v>
      </c>
      <c r="C586">
        <v>0.049</v>
      </c>
      <c r="D586">
        <f t="shared" si="18"/>
        <v>0.0001225</v>
      </c>
    </row>
    <row r="587" spans="1:4" ht="12.75">
      <c r="A587">
        <v>25.861</v>
      </c>
      <c r="B587">
        <f t="shared" si="19"/>
        <v>3.4423896416175124</v>
      </c>
      <c r="C587">
        <v>0.05</v>
      </c>
      <c r="D587">
        <f t="shared" si="18"/>
        <v>0.000125</v>
      </c>
    </row>
    <row r="588" spans="1:4" ht="12.75">
      <c r="A588">
        <v>25.871</v>
      </c>
      <c r="B588">
        <f t="shared" si="19"/>
        <v>3.4410817150761095</v>
      </c>
      <c r="C588">
        <v>0.051</v>
      </c>
      <c r="D588">
        <f t="shared" si="18"/>
        <v>0.00012749999999999998</v>
      </c>
    </row>
    <row r="589" spans="1:4" ht="12.75">
      <c r="A589">
        <v>25.881</v>
      </c>
      <c r="B589">
        <f t="shared" si="19"/>
        <v>3.4397748082288926</v>
      </c>
      <c r="C589">
        <v>0.052</v>
      </c>
      <c r="D589">
        <f t="shared" si="18"/>
        <v>0.00013</v>
      </c>
    </row>
    <row r="590" spans="1:4" ht="12.75">
      <c r="A590">
        <v>25.891</v>
      </c>
      <c r="B590">
        <f t="shared" si="19"/>
        <v>3.438468919894585</v>
      </c>
      <c r="C590">
        <v>0.054</v>
      </c>
      <c r="D590">
        <f t="shared" si="18"/>
        <v>0.000135</v>
      </c>
    </row>
    <row r="591" spans="1:4" ht="12.75">
      <c r="A591">
        <v>25.901</v>
      </c>
      <c r="B591">
        <f t="shared" si="19"/>
        <v>3.4371640488937314</v>
      </c>
      <c r="C591">
        <v>0.055</v>
      </c>
      <c r="D591">
        <f t="shared" si="18"/>
        <v>0.0001375</v>
      </c>
    </row>
    <row r="592" spans="1:4" ht="12.75">
      <c r="A592">
        <v>25.911</v>
      </c>
      <c r="B592">
        <f t="shared" si="19"/>
        <v>3.435860194048699</v>
      </c>
      <c r="C592">
        <v>0.056</v>
      </c>
      <c r="D592">
        <f t="shared" si="18"/>
        <v>0.00014000000000000001</v>
      </c>
    </row>
    <row r="593" spans="1:4" ht="12.75">
      <c r="A593">
        <v>25.921</v>
      </c>
      <c r="B593">
        <f t="shared" si="19"/>
        <v>3.434557354183673</v>
      </c>
      <c r="C593">
        <v>0.058</v>
      </c>
      <c r="D593">
        <f t="shared" si="18"/>
        <v>0.000145</v>
      </c>
    </row>
    <row r="594" spans="1:4" ht="12.75">
      <c r="A594">
        <v>25.931</v>
      </c>
      <c r="B594">
        <f t="shared" si="19"/>
        <v>3.4332555281246515</v>
      </c>
      <c r="C594">
        <v>0.059</v>
      </c>
      <c r="D594">
        <f t="shared" si="18"/>
        <v>0.00014749999999999998</v>
      </c>
    </row>
    <row r="595" spans="1:4" ht="12.75">
      <c r="A595">
        <v>25.941</v>
      </c>
      <c r="B595">
        <f t="shared" si="19"/>
        <v>3.431954714699443</v>
      </c>
      <c r="C595">
        <v>0.061</v>
      </c>
      <c r="D595">
        <f t="shared" si="18"/>
        <v>0.0001525</v>
      </c>
    </row>
    <row r="596" spans="1:4" ht="12.75">
      <c r="A596">
        <v>25.951</v>
      </c>
      <c r="B596">
        <f t="shared" si="19"/>
        <v>3.430654912737662</v>
      </c>
      <c r="C596">
        <v>0.062</v>
      </c>
      <c r="D596">
        <f t="shared" si="18"/>
        <v>0.000155</v>
      </c>
    </row>
    <row r="597" spans="1:4" ht="12.75">
      <c r="A597">
        <v>25.961</v>
      </c>
      <c r="B597">
        <f t="shared" si="19"/>
        <v>3.4293561210707293</v>
      </c>
      <c r="C597">
        <v>0.064</v>
      </c>
      <c r="D597">
        <f t="shared" si="18"/>
        <v>0.00016</v>
      </c>
    </row>
    <row r="598" spans="1:4" ht="12.75">
      <c r="A598">
        <v>25.971</v>
      </c>
      <c r="B598">
        <f t="shared" si="19"/>
        <v>3.4280583385318617</v>
      </c>
      <c r="C598">
        <v>0.066</v>
      </c>
      <c r="D598">
        <f t="shared" si="18"/>
        <v>0.000165</v>
      </c>
    </row>
    <row r="599" spans="1:4" ht="12.75">
      <c r="A599">
        <v>25.981</v>
      </c>
      <c r="B599">
        <f t="shared" si="19"/>
        <v>3.4267615639560756</v>
      </c>
      <c r="C599">
        <v>0.068</v>
      </c>
      <c r="D599">
        <f t="shared" si="18"/>
        <v>0.00017</v>
      </c>
    </row>
    <row r="600" spans="1:4" ht="12.75">
      <c r="A600">
        <v>25.991</v>
      </c>
      <c r="B600">
        <f t="shared" si="19"/>
        <v>3.4254657961801795</v>
      </c>
      <c r="C600">
        <v>0.07</v>
      </c>
      <c r="D600">
        <f t="shared" si="18"/>
        <v>0.00017500000000000003</v>
      </c>
    </row>
    <row r="601" spans="1:4" ht="12.75">
      <c r="A601">
        <v>26.001</v>
      </c>
      <c r="B601">
        <f t="shared" si="19"/>
        <v>3.4241710340427702</v>
      </c>
      <c r="C601">
        <v>0.072</v>
      </c>
      <c r="D601">
        <f t="shared" si="18"/>
        <v>0.00017999999999999998</v>
      </c>
    </row>
    <row r="602" spans="1:4" ht="12.75">
      <c r="A602">
        <v>26.011</v>
      </c>
      <c r="B602">
        <f t="shared" si="19"/>
        <v>3.4228772763842334</v>
      </c>
      <c r="C602">
        <v>0.074</v>
      </c>
      <c r="D602">
        <f t="shared" si="18"/>
        <v>0.000185</v>
      </c>
    </row>
    <row r="603" spans="1:4" ht="12.75">
      <c r="A603">
        <v>26.021</v>
      </c>
      <c r="B603">
        <f t="shared" si="19"/>
        <v>3.421584522046733</v>
      </c>
      <c r="C603">
        <v>0.076</v>
      </c>
      <c r="D603">
        <f t="shared" si="18"/>
        <v>0.00018999999999999998</v>
      </c>
    </row>
    <row r="604" spans="1:4" ht="12.75">
      <c r="A604">
        <v>26.031</v>
      </c>
      <c r="B604">
        <f t="shared" si="19"/>
        <v>3.420292769874217</v>
      </c>
      <c r="C604">
        <v>0.078</v>
      </c>
      <c r="D604">
        <f t="shared" si="18"/>
        <v>0.000195</v>
      </c>
    </row>
    <row r="605" spans="1:4" ht="12.75">
      <c r="A605">
        <v>26.041</v>
      </c>
      <c r="B605">
        <f t="shared" si="19"/>
        <v>3.419002018712407</v>
      </c>
      <c r="C605">
        <v>0.081</v>
      </c>
      <c r="D605">
        <f t="shared" si="18"/>
        <v>0.00020250000000000002</v>
      </c>
    </row>
    <row r="606" spans="1:4" ht="12.75">
      <c r="A606">
        <v>26.051</v>
      </c>
      <c r="B606">
        <f t="shared" si="19"/>
        <v>3.4177122674087967</v>
      </c>
      <c r="C606">
        <v>0.083</v>
      </c>
      <c r="D606">
        <f t="shared" si="18"/>
        <v>0.0002075</v>
      </c>
    </row>
    <row r="607" spans="1:4" ht="12.75">
      <c r="A607">
        <v>26.061</v>
      </c>
      <c r="B607">
        <f t="shared" si="19"/>
        <v>3.416423514812649</v>
      </c>
      <c r="C607">
        <v>0.086</v>
      </c>
      <c r="D607">
        <f t="shared" si="18"/>
        <v>0.000215</v>
      </c>
    </row>
    <row r="608" spans="1:4" ht="12.75">
      <c r="A608">
        <v>26.071</v>
      </c>
      <c r="B608">
        <f t="shared" si="19"/>
        <v>3.4151357597749934</v>
      </c>
      <c r="C608">
        <v>0.089</v>
      </c>
      <c r="D608">
        <f t="shared" si="18"/>
        <v>0.0002225</v>
      </c>
    </row>
    <row r="609" spans="1:4" ht="12.75">
      <c r="A609">
        <v>26.081</v>
      </c>
      <c r="B609">
        <f t="shared" si="19"/>
        <v>3.41384900114862</v>
      </c>
      <c r="C609">
        <v>0.092</v>
      </c>
      <c r="D609">
        <f t="shared" si="18"/>
        <v>0.00023</v>
      </c>
    </row>
    <row r="610" spans="1:4" ht="12.75">
      <c r="A610">
        <v>26.091</v>
      </c>
      <c r="B610">
        <f t="shared" si="19"/>
        <v>3.41256323778808</v>
      </c>
      <c r="C610">
        <v>0.095</v>
      </c>
      <c r="D610">
        <f t="shared" si="18"/>
        <v>0.0002375</v>
      </c>
    </row>
    <row r="611" spans="1:4" ht="12.75">
      <c r="A611">
        <v>26.101</v>
      </c>
      <c r="B611">
        <f t="shared" si="19"/>
        <v>3.4112784685496784</v>
      </c>
      <c r="C611">
        <v>0.098</v>
      </c>
      <c r="D611">
        <f t="shared" si="18"/>
        <v>0.000245</v>
      </c>
    </row>
    <row r="612" spans="1:4" ht="12.75">
      <c r="A612">
        <v>26.111</v>
      </c>
      <c r="B612">
        <f t="shared" si="19"/>
        <v>3.409994692291473</v>
      </c>
      <c r="C612">
        <v>0.102</v>
      </c>
      <c r="D612">
        <f t="shared" si="18"/>
        <v>0.00025499999999999996</v>
      </c>
    </row>
    <row r="613" spans="1:4" ht="12.75">
      <c r="A613">
        <v>26.121</v>
      </c>
      <c r="B613">
        <f t="shared" si="19"/>
        <v>3.4087119078732697</v>
      </c>
      <c r="C613">
        <v>0.105</v>
      </c>
      <c r="D613">
        <f t="shared" si="18"/>
        <v>0.0002625</v>
      </c>
    </row>
    <row r="614" spans="1:4" ht="12.75">
      <c r="A614">
        <v>26.131</v>
      </c>
      <c r="B614">
        <f t="shared" si="19"/>
        <v>3.407430114156621</v>
      </c>
      <c r="C614">
        <v>0.109</v>
      </c>
      <c r="D614">
        <f t="shared" si="18"/>
        <v>0.0002725</v>
      </c>
    </row>
    <row r="615" spans="1:4" ht="12.75">
      <c r="A615">
        <v>26.141</v>
      </c>
      <c r="B615">
        <f t="shared" si="19"/>
        <v>3.40614931000482</v>
      </c>
      <c r="C615">
        <v>0.113</v>
      </c>
      <c r="D615">
        <f t="shared" si="18"/>
        <v>0.0002825</v>
      </c>
    </row>
    <row r="616" spans="1:4" ht="12.75">
      <c r="A616">
        <v>26.151</v>
      </c>
      <c r="B616">
        <f t="shared" si="19"/>
        <v>3.404869494282901</v>
      </c>
      <c r="C616">
        <v>0.118</v>
      </c>
      <c r="D616">
        <f t="shared" si="18"/>
        <v>0.00029499999999999996</v>
      </c>
    </row>
    <row r="617" spans="1:4" ht="12.75">
      <c r="A617">
        <v>26.161</v>
      </c>
      <c r="B617">
        <f t="shared" si="19"/>
        <v>3.4035906658576303</v>
      </c>
      <c r="C617">
        <v>0.122</v>
      </c>
      <c r="D617">
        <f t="shared" si="18"/>
        <v>0.000305</v>
      </c>
    </row>
    <row r="618" spans="1:4" ht="12.75">
      <c r="A618">
        <v>26.171</v>
      </c>
      <c r="B618">
        <f t="shared" si="19"/>
        <v>3.40231282359751</v>
      </c>
      <c r="C618">
        <v>0.127</v>
      </c>
      <c r="D618">
        <f t="shared" si="18"/>
        <v>0.0003175</v>
      </c>
    </row>
    <row r="619" spans="1:4" ht="12.75">
      <c r="A619">
        <v>26.181</v>
      </c>
      <c r="B619">
        <f t="shared" si="19"/>
        <v>3.4010359663727687</v>
      </c>
      <c r="C619">
        <v>0.132</v>
      </c>
      <c r="D619">
        <f t="shared" si="18"/>
        <v>0.00033</v>
      </c>
    </row>
    <row r="620" spans="1:4" ht="12.75">
      <c r="A620">
        <v>26.191</v>
      </c>
      <c r="B620">
        <f t="shared" si="19"/>
        <v>3.399760093055361</v>
      </c>
      <c r="C620">
        <v>0.138</v>
      </c>
      <c r="D620">
        <f t="shared" si="18"/>
        <v>0.00034500000000000004</v>
      </c>
    </row>
    <row r="621" spans="1:4" ht="12.75">
      <c r="A621">
        <v>26.201</v>
      </c>
      <c r="B621">
        <f t="shared" si="19"/>
        <v>3.3984852025189634</v>
      </c>
      <c r="C621">
        <v>0.144</v>
      </c>
      <c r="D621">
        <f t="shared" si="18"/>
        <v>0.00035999999999999997</v>
      </c>
    </row>
    <row r="622" spans="1:4" ht="12.75">
      <c r="A622">
        <v>26.211</v>
      </c>
      <c r="B622">
        <f t="shared" si="19"/>
        <v>3.397211293638973</v>
      </c>
      <c r="C622">
        <v>0.15</v>
      </c>
      <c r="D622">
        <f t="shared" si="18"/>
        <v>0.000375</v>
      </c>
    </row>
    <row r="623" spans="1:4" ht="12.75">
      <c r="A623">
        <v>26.221</v>
      </c>
      <c r="B623">
        <f t="shared" si="19"/>
        <v>3.3959383652925004</v>
      </c>
      <c r="C623">
        <v>0.157</v>
      </c>
      <c r="D623">
        <f t="shared" si="18"/>
        <v>0.0003925</v>
      </c>
    </row>
    <row r="624" spans="1:4" ht="12.75">
      <c r="A624">
        <v>26.231</v>
      </c>
      <c r="B624">
        <f t="shared" si="19"/>
        <v>3.39466641635837</v>
      </c>
      <c r="C624">
        <v>0.164</v>
      </c>
      <c r="D624">
        <f t="shared" si="18"/>
        <v>0.00041</v>
      </c>
    </row>
    <row r="625" spans="1:4" ht="12.75">
      <c r="A625">
        <v>26.241</v>
      </c>
      <c r="B625">
        <f t="shared" si="19"/>
        <v>3.3933954457171156</v>
      </c>
      <c r="C625">
        <v>0.172</v>
      </c>
      <c r="D625">
        <f t="shared" si="18"/>
        <v>0.00043</v>
      </c>
    </row>
    <row r="626" spans="1:4" ht="12.75">
      <c r="A626">
        <v>26.251</v>
      </c>
      <c r="B626">
        <f t="shared" si="19"/>
        <v>3.3921254522509745</v>
      </c>
      <c r="C626">
        <v>0.18</v>
      </c>
      <c r="D626">
        <f t="shared" si="18"/>
        <v>0.00045</v>
      </c>
    </row>
    <row r="627" spans="1:4" ht="12.75">
      <c r="A627">
        <v>26.261</v>
      </c>
      <c r="B627">
        <f t="shared" si="19"/>
        <v>3.390856434843891</v>
      </c>
      <c r="C627">
        <v>0.189</v>
      </c>
      <c r="D627">
        <f t="shared" si="18"/>
        <v>0.0004725</v>
      </c>
    </row>
    <row r="628" spans="1:4" ht="12.75">
      <c r="A628">
        <v>26.271</v>
      </c>
      <c r="B628">
        <f t="shared" si="19"/>
        <v>3.3895883923815036</v>
      </c>
      <c r="C628">
        <v>0.199</v>
      </c>
      <c r="D628">
        <f t="shared" si="18"/>
        <v>0.0004975</v>
      </c>
    </row>
    <row r="629" spans="1:4" ht="12.75">
      <c r="A629">
        <v>26.281</v>
      </c>
      <c r="B629">
        <f t="shared" si="19"/>
        <v>3.3883213237511507</v>
      </c>
      <c r="C629">
        <v>0.209</v>
      </c>
      <c r="D629">
        <f t="shared" si="18"/>
        <v>0.0005225</v>
      </c>
    </row>
    <row r="630" spans="1:4" ht="12.75">
      <c r="A630">
        <v>26.291</v>
      </c>
      <c r="B630">
        <f t="shared" si="19"/>
        <v>3.387055227841863</v>
      </c>
      <c r="C630">
        <v>0.221</v>
      </c>
      <c r="D630">
        <f t="shared" si="18"/>
        <v>0.0005525</v>
      </c>
    </row>
    <row r="631" spans="1:4" ht="12.75">
      <c r="A631">
        <v>26.301</v>
      </c>
      <c r="B631">
        <f t="shared" si="19"/>
        <v>3.3857901035443594</v>
      </c>
      <c r="C631">
        <v>0.233</v>
      </c>
      <c r="D631">
        <f t="shared" si="18"/>
        <v>0.0005825</v>
      </c>
    </row>
    <row r="632" spans="1:4" ht="12.75">
      <c r="A632">
        <v>26.311</v>
      </c>
      <c r="B632">
        <f t="shared" si="19"/>
        <v>3.384525949751047</v>
      </c>
      <c r="C632">
        <v>0.246</v>
      </c>
      <c r="D632">
        <f t="shared" si="18"/>
        <v>0.000615</v>
      </c>
    </row>
    <row r="633" spans="1:4" ht="12.75">
      <c r="A633">
        <v>26.321</v>
      </c>
      <c r="B633">
        <f t="shared" si="19"/>
        <v>3.383262765356015</v>
      </c>
      <c r="C633">
        <v>0.261</v>
      </c>
      <c r="D633">
        <f t="shared" si="18"/>
        <v>0.0006525</v>
      </c>
    </row>
    <row r="634" spans="1:4" ht="12.75">
      <c r="A634">
        <v>26.331</v>
      </c>
      <c r="B634">
        <f t="shared" si="19"/>
        <v>3.3820005492550336</v>
      </c>
      <c r="C634">
        <v>0.276</v>
      </c>
      <c r="D634">
        <f t="shared" si="18"/>
        <v>0.0006900000000000001</v>
      </c>
    </row>
    <row r="635" spans="1:4" ht="12.75">
      <c r="A635">
        <v>26.341</v>
      </c>
      <c r="B635">
        <f t="shared" si="19"/>
        <v>3.38073930034555</v>
      </c>
      <c r="C635">
        <v>0.294</v>
      </c>
      <c r="D635">
        <f t="shared" si="18"/>
        <v>0.000735</v>
      </c>
    </row>
    <row r="636" spans="1:4" ht="12.75">
      <c r="A636">
        <v>26.351</v>
      </c>
      <c r="B636">
        <f t="shared" si="19"/>
        <v>3.379479017526684</v>
      </c>
      <c r="C636">
        <v>0.313</v>
      </c>
      <c r="D636">
        <f t="shared" si="18"/>
        <v>0.0007825</v>
      </c>
    </row>
    <row r="637" spans="1:4" ht="12.75">
      <c r="A637">
        <v>26.361</v>
      </c>
      <c r="B637">
        <f t="shared" si="19"/>
        <v>3.3782196996992266</v>
      </c>
      <c r="C637">
        <v>0.333</v>
      </c>
      <c r="D637">
        <f t="shared" si="18"/>
        <v>0.0008325</v>
      </c>
    </row>
    <row r="638" spans="1:4" ht="12.75">
      <c r="A638">
        <v>26.371</v>
      </c>
      <c r="B638">
        <f t="shared" si="19"/>
        <v>3.376961345765637</v>
      </c>
      <c r="C638">
        <v>0.356</v>
      </c>
      <c r="D638">
        <f t="shared" si="18"/>
        <v>0.00089</v>
      </c>
    </row>
    <row r="639" spans="1:4" ht="12.75">
      <c r="A639">
        <v>26.381</v>
      </c>
      <c r="B639">
        <f t="shared" si="19"/>
        <v>3.3757039546300374</v>
      </c>
      <c r="C639">
        <v>0.382</v>
      </c>
      <c r="D639">
        <f t="shared" si="18"/>
        <v>0.000955</v>
      </c>
    </row>
    <row r="640" spans="1:4" ht="12.75">
      <c r="A640">
        <v>26.391</v>
      </c>
      <c r="B640">
        <f t="shared" si="19"/>
        <v>3.374447525198212</v>
      </c>
      <c r="C640">
        <v>0.408</v>
      </c>
      <c r="D640">
        <f t="shared" si="18"/>
        <v>0.0010199999999999999</v>
      </c>
    </row>
    <row r="641" spans="1:4" ht="12.75">
      <c r="A641">
        <v>26.402</v>
      </c>
      <c r="B641">
        <f t="shared" si="19"/>
        <v>3.373066562287143</v>
      </c>
      <c r="C641">
        <v>0.44</v>
      </c>
      <c r="D641">
        <f t="shared" si="18"/>
        <v>0.0011</v>
      </c>
    </row>
    <row r="642" spans="1:4" ht="12.75">
      <c r="A642">
        <v>26.412</v>
      </c>
      <c r="B642">
        <f t="shared" si="19"/>
        <v>3.3718121488789405</v>
      </c>
      <c r="C642">
        <v>0.475</v>
      </c>
      <c r="D642">
        <f t="shared" si="18"/>
        <v>0.0011875</v>
      </c>
    </row>
    <row r="643" spans="1:4" ht="12.75">
      <c r="A643">
        <v>26.422</v>
      </c>
      <c r="B643">
        <f t="shared" si="19"/>
        <v>3.3705586937929635</v>
      </c>
      <c r="C643">
        <v>0.515</v>
      </c>
      <c r="D643">
        <f aca="true" t="shared" si="20" ref="D643:D706">C643/400</f>
        <v>0.0012875</v>
      </c>
    </row>
    <row r="644" spans="1:4" ht="12.75">
      <c r="A644">
        <v>26.432</v>
      </c>
      <c r="B644">
        <f t="shared" si="19"/>
        <v>3.3693061959417747</v>
      </c>
      <c r="C644">
        <v>0.56</v>
      </c>
      <c r="D644">
        <f t="shared" si="20"/>
        <v>0.0014000000000000002</v>
      </c>
    </row>
    <row r="645" spans="1:4" ht="12.75">
      <c r="A645">
        <v>26.442</v>
      </c>
      <c r="B645">
        <f aca="true" t="shared" si="21" ref="B645:B708">1.5406/2/SIN(RADIANS(A645/2))</f>
        <v>3.3680546542395784</v>
      </c>
      <c r="C645">
        <v>0.611</v>
      </c>
      <c r="D645">
        <f t="shared" si="20"/>
        <v>0.0015275</v>
      </c>
    </row>
    <row r="646" spans="1:4" ht="12.75">
      <c r="A646">
        <v>26.452</v>
      </c>
      <c r="B646">
        <f t="shared" si="21"/>
        <v>3.366804067602225</v>
      </c>
      <c r="C646">
        <v>0.669</v>
      </c>
      <c r="D646">
        <f t="shared" si="20"/>
        <v>0.0016725000000000002</v>
      </c>
    </row>
    <row r="647" spans="1:4" ht="12.75">
      <c r="A647">
        <v>26.462</v>
      </c>
      <c r="B647">
        <f t="shared" si="21"/>
        <v>3.365554434947202</v>
      </c>
      <c r="C647">
        <v>0.735</v>
      </c>
      <c r="D647">
        <f t="shared" si="20"/>
        <v>0.0018375</v>
      </c>
    </row>
    <row r="648" spans="1:4" ht="12.75">
      <c r="A648">
        <v>26.472</v>
      </c>
      <c r="B648">
        <f t="shared" si="21"/>
        <v>3.3643057551936315</v>
      </c>
      <c r="C648">
        <v>0.812</v>
      </c>
      <c r="D648">
        <f t="shared" si="20"/>
        <v>0.00203</v>
      </c>
    </row>
    <row r="649" spans="1:4" ht="12.75">
      <c r="A649">
        <v>26.482</v>
      </c>
      <c r="B649">
        <f t="shared" si="21"/>
        <v>3.3630580272622708</v>
      </c>
      <c r="C649">
        <v>0.902</v>
      </c>
      <c r="D649">
        <f t="shared" si="20"/>
        <v>0.002255</v>
      </c>
    </row>
    <row r="650" spans="1:4" ht="12.75">
      <c r="A650">
        <v>26.492</v>
      </c>
      <c r="B650">
        <f t="shared" si="21"/>
        <v>3.361811250075504</v>
      </c>
      <c r="C650">
        <v>1.007</v>
      </c>
      <c r="D650">
        <f t="shared" si="20"/>
        <v>0.0025174999999999998</v>
      </c>
    </row>
    <row r="651" spans="1:4" ht="12.75">
      <c r="A651">
        <v>26.502</v>
      </c>
      <c r="B651">
        <f t="shared" si="21"/>
        <v>3.360565422557345</v>
      </c>
      <c r="C651">
        <v>1.132</v>
      </c>
      <c r="D651">
        <f t="shared" si="20"/>
        <v>0.0028299999999999996</v>
      </c>
    </row>
    <row r="652" spans="1:4" ht="12.75">
      <c r="A652">
        <v>26.512</v>
      </c>
      <c r="B652">
        <f t="shared" si="21"/>
        <v>3.359320543633428</v>
      </c>
      <c r="C652">
        <v>1.28</v>
      </c>
      <c r="D652">
        <f t="shared" si="20"/>
        <v>0.0032</v>
      </c>
    </row>
    <row r="653" spans="1:4" ht="12.75">
      <c r="A653">
        <v>26.522</v>
      </c>
      <c r="B653">
        <f t="shared" si="21"/>
        <v>3.3580766122310104</v>
      </c>
      <c r="C653">
        <v>1.46</v>
      </c>
      <c r="D653">
        <f t="shared" si="20"/>
        <v>0.00365</v>
      </c>
    </row>
    <row r="654" spans="1:4" ht="12.75">
      <c r="A654">
        <v>26.532</v>
      </c>
      <c r="B654">
        <f t="shared" si="21"/>
        <v>3.356833627278964</v>
      </c>
      <c r="C654">
        <v>1.684</v>
      </c>
      <c r="D654">
        <f t="shared" si="20"/>
        <v>0.00421</v>
      </c>
    </row>
    <row r="655" spans="1:4" ht="12.75">
      <c r="A655">
        <v>26.542</v>
      </c>
      <c r="B655">
        <f t="shared" si="21"/>
        <v>3.355591587707778</v>
      </c>
      <c r="C655">
        <v>1.973</v>
      </c>
      <c r="D655">
        <f t="shared" si="20"/>
        <v>0.0049325</v>
      </c>
    </row>
    <row r="656" spans="1:4" ht="12.75">
      <c r="A656">
        <v>26.552</v>
      </c>
      <c r="B656">
        <f t="shared" si="21"/>
        <v>3.354350492449551</v>
      </c>
      <c r="C656">
        <v>2.368</v>
      </c>
      <c r="D656">
        <f t="shared" si="20"/>
        <v>0.00592</v>
      </c>
    </row>
    <row r="657" spans="1:4" ht="12.75">
      <c r="A657">
        <v>26.562</v>
      </c>
      <c r="B657">
        <f t="shared" si="21"/>
        <v>3.3531103404379907</v>
      </c>
      <c r="C657">
        <v>2.955</v>
      </c>
      <c r="D657">
        <f t="shared" si="20"/>
        <v>0.0073875</v>
      </c>
    </row>
    <row r="658" spans="1:4" ht="12.75">
      <c r="A658">
        <v>26.572</v>
      </c>
      <c r="B658">
        <f t="shared" si="21"/>
        <v>3.3518711306084104</v>
      </c>
      <c r="C658">
        <v>3.89</v>
      </c>
      <c r="D658">
        <f t="shared" si="20"/>
        <v>0.009725000000000001</v>
      </c>
    </row>
    <row r="659" spans="1:4" ht="12.75">
      <c r="A659">
        <v>26.582</v>
      </c>
      <c r="B659">
        <f t="shared" si="21"/>
        <v>3.3506328618977226</v>
      </c>
      <c r="C659">
        <v>5.439</v>
      </c>
      <c r="D659">
        <f t="shared" si="20"/>
        <v>0.0135975</v>
      </c>
    </row>
    <row r="660" spans="1:4" ht="12.75">
      <c r="A660">
        <v>26.592</v>
      </c>
      <c r="B660">
        <f t="shared" si="21"/>
        <v>3.349395533244444</v>
      </c>
      <c r="C660">
        <v>7.992</v>
      </c>
      <c r="D660">
        <f t="shared" si="20"/>
        <v>0.01998</v>
      </c>
    </row>
    <row r="661" spans="1:4" ht="12.75">
      <c r="A661">
        <v>26.602</v>
      </c>
      <c r="B661">
        <f t="shared" si="21"/>
        <v>3.3481591435886826</v>
      </c>
      <c r="C661">
        <v>12.009</v>
      </c>
      <c r="D661">
        <f t="shared" si="20"/>
        <v>0.0300225</v>
      </c>
    </row>
    <row r="662" spans="1:4" ht="12.75">
      <c r="A662">
        <v>26.612</v>
      </c>
      <c r="B662">
        <f t="shared" si="21"/>
        <v>3.3469236918721434</v>
      </c>
      <c r="C662">
        <v>17.878</v>
      </c>
      <c r="D662">
        <f t="shared" si="20"/>
        <v>0.044695</v>
      </c>
    </row>
    <row r="663" spans="1:4" ht="12.75">
      <c r="A663">
        <v>26.622</v>
      </c>
      <c r="B663">
        <f t="shared" si="21"/>
        <v>3.3456891770381194</v>
      </c>
      <c r="C663">
        <v>25.691</v>
      </c>
      <c r="D663">
        <f t="shared" si="20"/>
        <v>0.06422749999999999</v>
      </c>
    </row>
    <row r="664" spans="1:4" ht="12.75">
      <c r="A664">
        <v>26.632</v>
      </c>
      <c r="B664">
        <f t="shared" si="21"/>
        <v>3.3444555980314914</v>
      </c>
      <c r="C664">
        <v>34.94</v>
      </c>
      <c r="D664">
        <f t="shared" si="20"/>
        <v>0.08735</v>
      </c>
    </row>
    <row r="665" spans="1:4" ht="12.75">
      <c r="A665">
        <v>26.642</v>
      </c>
      <c r="B665">
        <f t="shared" si="21"/>
        <v>3.3432229537987252</v>
      </c>
      <c r="C665">
        <v>44.291</v>
      </c>
      <c r="D665">
        <f t="shared" si="20"/>
        <v>0.11072749999999999</v>
      </c>
    </row>
    <row r="666" spans="1:4" ht="12.75">
      <c r="A666">
        <v>26.652</v>
      </c>
      <c r="B666">
        <f t="shared" si="21"/>
        <v>3.341991243287866</v>
      </c>
      <c r="C666">
        <v>51.396</v>
      </c>
      <c r="D666">
        <f t="shared" si="20"/>
        <v>0.12849</v>
      </c>
    </row>
    <row r="667" spans="1:4" ht="12.75">
      <c r="A667">
        <v>26.662</v>
      </c>
      <c r="B667">
        <f t="shared" si="21"/>
        <v>3.3407604654485397</v>
      </c>
      <c r="C667">
        <v>53.523</v>
      </c>
      <c r="D667">
        <f t="shared" si="20"/>
        <v>0.1338075</v>
      </c>
    </row>
    <row r="668" spans="1:4" ht="12.75">
      <c r="A668">
        <v>26.672</v>
      </c>
      <c r="B668">
        <f t="shared" si="21"/>
        <v>3.339530619231945</v>
      </c>
      <c r="C668">
        <v>49.656</v>
      </c>
      <c r="D668">
        <f t="shared" si="20"/>
        <v>0.12414</v>
      </c>
    </row>
    <row r="669" spans="1:4" ht="12.75">
      <c r="A669">
        <v>26.682</v>
      </c>
      <c r="B669">
        <f t="shared" si="21"/>
        <v>3.3383017035908558</v>
      </c>
      <c r="C669">
        <v>41.571</v>
      </c>
      <c r="D669">
        <f t="shared" si="20"/>
        <v>0.10392749999999999</v>
      </c>
    </row>
    <row r="670" spans="1:4" ht="12.75">
      <c r="A670">
        <v>26.692</v>
      </c>
      <c r="B670">
        <f t="shared" si="21"/>
        <v>3.3370737174796123</v>
      </c>
      <c r="C670">
        <v>32.049</v>
      </c>
      <c r="D670">
        <f t="shared" si="20"/>
        <v>0.0801225</v>
      </c>
    </row>
    <row r="671" spans="1:4" ht="12.75">
      <c r="A671">
        <v>26.702</v>
      </c>
      <c r="B671">
        <f t="shared" si="21"/>
        <v>3.335846659854124</v>
      </c>
      <c r="C671">
        <v>23.139</v>
      </c>
      <c r="D671">
        <f t="shared" si="20"/>
        <v>0.057847499999999996</v>
      </c>
    </row>
    <row r="672" spans="1:4" ht="12.75">
      <c r="A672">
        <v>26.712</v>
      </c>
      <c r="B672">
        <f t="shared" si="21"/>
        <v>3.334620529671863</v>
      </c>
      <c r="C672">
        <v>15.897</v>
      </c>
      <c r="D672">
        <f t="shared" si="20"/>
        <v>0.0397425</v>
      </c>
    </row>
    <row r="673" spans="1:4" ht="12.75">
      <c r="A673">
        <v>26.722</v>
      </c>
      <c r="B673">
        <f t="shared" si="21"/>
        <v>3.333395325891861</v>
      </c>
      <c r="C673">
        <v>10.617</v>
      </c>
      <c r="D673">
        <f t="shared" si="20"/>
        <v>0.026542500000000004</v>
      </c>
    </row>
    <row r="674" spans="1:4" ht="12.75">
      <c r="A674">
        <v>26.732</v>
      </c>
      <c r="B674">
        <f t="shared" si="21"/>
        <v>3.3321710474747093</v>
      </c>
      <c r="C674">
        <v>7.092</v>
      </c>
      <c r="D674">
        <f t="shared" si="20"/>
        <v>0.01773</v>
      </c>
    </row>
    <row r="675" spans="1:4" ht="12.75">
      <c r="A675">
        <v>26.742</v>
      </c>
      <c r="B675">
        <f t="shared" si="21"/>
        <v>3.330947693382552</v>
      </c>
      <c r="C675">
        <v>4.89</v>
      </c>
      <c r="D675">
        <f t="shared" si="20"/>
        <v>0.012225</v>
      </c>
    </row>
    <row r="676" spans="1:4" ht="12.75">
      <c r="A676">
        <v>26.752</v>
      </c>
      <c r="B676">
        <f t="shared" si="21"/>
        <v>3.3297252625790867</v>
      </c>
      <c r="C676">
        <v>3.562</v>
      </c>
      <c r="D676">
        <f t="shared" si="20"/>
        <v>0.008905</v>
      </c>
    </row>
    <row r="677" spans="1:4" ht="12.75">
      <c r="A677">
        <v>26.762</v>
      </c>
      <c r="B677">
        <f t="shared" si="21"/>
        <v>3.32850375402956</v>
      </c>
      <c r="C677">
        <v>2.755</v>
      </c>
      <c r="D677">
        <f t="shared" si="20"/>
        <v>0.0068874999999999995</v>
      </c>
    </row>
    <row r="678" spans="1:4" ht="12.75">
      <c r="A678">
        <v>26.772</v>
      </c>
      <c r="B678">
        <f t="shared" si="21"/>
        <v>3.3272831667007634</v>
      </c>
      <c r="C678">
        <v>2.239</v>
      </c>
      <c r="D678">
        <f t="shared" si="20"/>
        <v>0.0055975</v>
      </c>
    </row>
    <row r="679" spans="1:4" ht="12.75">
      <c r="A679">
        <v>26.782</v>
      </c>
      <c r="B679">
        <f t="shared" si="21"/>
        <v>3.326063499561032</v>
      </c>
      <c r="C679">
        <v>1.882</v>
      </c>
      <c r="D679">
        <f t="shared" si="20"/>
        <v>0.004705</v>
      </c>
    </row>
    <row r="680" spans="1:4" ht="12.75">
      <c r="A680">
        <v>26.792</v>
      </c>
      <c r="B680">
        <f t="shared" si="21"/>
        <v>3.324844751580242</v>
      </c>
      <c r="C680">
        <v>1.617</v>
      </c>
      <c r="D680">
        <f t="shared" si="20"/>
        <v>0.0040425</v>
      </c>
    </row>
    <row r="681" spans="1:4" ht="12.75">
      <c r="A681">
        <v>26.802</v>
      </c>
      <c r="B681">
        <f t="shared" si="21"/>
        <v>3.3236269217298076</v>
      </c>
      <c r="C681">
        <v>1.408</v>
      </c>
      <c r="D681">
        <f t="shared" si="20"/>
        <v>0.0035199999999999997</v>
      </c>
    </row>
    <row r="682" spans="1:4" ht="12.75">
      <c r="A682">
        <v>26.812</v>
      </c>
      <c r="B682">
        <f t="shared" si="21"/>
        <v>3.3224100089826756</v>
      </c>
      <c r="C682">
        <v>1.238</v>
      </c>
      <c r="D682">
        <f t="shared" si="20"/>
        <v>0.003095</v>
      </c>
    </row>
    <row r="683" spans="1:4" ht="12.75">
      <c r="A683">
        <v>26.822</v>
      </c>
      <c r="B683">
        <f t="shared" si="21"/>
        <v>3.3211940123133257</v>
      </c>
      <c r="C683">
        <v>1.098</v>
      </c>
      <c r="D683">
        <f t="shared" si="20"/>
        <v>0.002745</v>
      </c>
    </row>
    <row r="684" spans="1:4" ht="12.75">
      <c r="A684">
        <v>26.832</v>
      </c>
      <c r="B684">
        <f t="shared" si="21"/>
        <v>3.3199789306977663</v>
      </c>
      <c r="C684">
        <v>0.98</v>
      </c>
      <c r="D684">
        <f t="shared" si="20"/>
        <v>0.00245</v>
      </c>
    </row>
    <row r="685" spans="1:4" ht="12.75">
      <c r="A685">
        <v>26.842</v>
      </c>
      <c r="B685">
        <f t="shared" si="21"/>
        <v>3.3187647631135326</v>
      </c>
      <c r="C685">
        <v>0.879</v>
      </c>
      <c r="D685">
        <f t="shared" si="20"/>
        <v>0.0021975</v>
      </c>
    </row>
    <row r="686" spans="1:4" ht="12.75">
      <c r="A686">
        <v>26.852</v>
      </c>
      <c r="B686">
        <f t="shared" si="21"/>
        <v>3.317551508539682</v>
      </c>
      <c r="C686">
        <v>0.794</v>
      </c>
      <c r="D686">
        <f t="shared" si="20"/>
        <v>0.0019850000000000002</v>
      </c>
    </row>
    <row r="687" spans="1:4" ht="12.75">
      <c r="A687">
        <v>26.862</v>
      </c>
      <c r="B687">
        <f t="shared" si="21"/>
        <v>3.316339165956793</v>
      </c>
      <c r="C687">
        <v>0.72</v>
      </c>
      <c r="D687">
        <f t="shared" si="20"/>
        <v>0.0018</v>
      </c>
    </row>
    <row r="688" spans="1:4" ht="12.75">
      <c r="A688">
        <v>26.872</v>
      </c>
      <c r="B688">
        <f t="shared" si="21"/>
        <v>3.315127734346961</v>
      </c>
      <c r="C688">
        <v>0.656</v>
      </c>
      <c r="D688">
        <f t="shared" si="20"/>
        <v>0.00164</v>
      </c>
    </row>
    <row r="689" spans="1:4" ht="12.75">
      <c r="A689">
        <v>26.882</v>
      </c>
      <c r="B689">
        <f t="shared" si="21"/>
        <v>3.3139172126937955</v>
      </c>
      <c r="C689">
        <v>0.601</v>
      </c>
      <c r="D689">
        <f t="shared" si="20"/>
        <v>0.0015025</v>
      </c>
    </row>
    <row r="690" spans="1:4" ht="12.75">
      <c r="A690">
        <v>26.892</v>
      </c>
      <c r="B690">
        <f t="shared" si="21"/>
        <v>3.3127075999824207</v>
      </c>
      <c r="C690">
        <v>0.552</v>
      </c>
      <c r="D690">
        <f t="shared" si="20"/>
        <v>0.0013800000000000002</v>
      </c>
    </row>
    <row r="691" spans="1:4" ht="12.75">
      <c r="A691">
        <v>26.902</v>
      </c>
      <c r="B691">
        <f t="shared" si="21"/>
        <v>3.3114988951994673</v>
      </c>
      <c r="C691">
        <v>0.509</v>
      </c>
      <c r="D691">
        <f t="shared" si="20"/>
        <v>0.0012725</v>
      </c>
    </row>
    <row r="692" spans="1:4" ht="12.75">
      <c r="A692">
        <v>26.912</v>
      </c>
      <c r="B692">
        <f t="shared" si="21"/>
        <v>3.3102910973330726</v>
      </c>
      <c r="C692">
        <v>0.47</v>
      </c>
      <c r="D692">
        <f t="shared" si="20"/>
        <v>0.0011749999999999998</v>
      </c>
    </row>
    <row r="693" spans="1:4" ht="12.75">
      <c r="A693">
        <v>26.922</v>
      </c>
      <c r="B693">
        <f t="shared" si="21"/>
        <v>3.309084205372878</v>
      </c>
      <c r="C693">
        <v>0.436</v>
      </c>
      <c r="D693">
        <f t="shared" si="20"/>
        <v>0.00109</v>
      </c>
    </row>
    <row r="694" spans="1:4" ht="12.75">
      <c r="A694">
        <v>26.932</v>
      </c>
      <c r="B694">
        <f t="shared" si="21"/>
        <v>3.307878218310026</v>
      </c>
      <c r="C694">
        <v>0.406</v>
      </c>
      <c r="D694">
        <f t="shared" si="20"/>
        <v>0.001015</v>
      </c>
    </row>
    <row r="695" spans="1:4" ht="12.75">
      <c r="A695">
        <v>26.942</v>
      </c>
      <c r="B695">
        <f t="shared" si="21"/>
        <v>3.306673135137155</v>
      </c>
      <c r="C695">
        <v>0.378</v>
      </c>
      <c r="D695">
        <f t="shared" si="20"/>
        <v>0.000945</v>
      </c>
    </row>
    <row r="696" spans="1:4" ht="12.75">
      <c r="A696">
        <v>26.952</v>
      </c>
      <c r="B696">
        <f t="shared" si="21"/>
        <v>3.305468954848402</v>
      </c>
      <c r="C696">
        <v>0.354</v>
      </c>
      <c r="D696">
        <f t="shared" si="20"/>
        <v>0.0008849999999999999</v>
      </c>
    </row>
    <row r="697" spans="1:4" ht="12.75">
      <c r="A697">
        <v>26.963</v>
      </c>
      <c r="B697">
        <f t="shared" si="21"/>
        <v>3.304145398163254</v>
      </c>
      <c r="C697">
        <v>0.332</v>
      </c>
      <c r="D697">
        <f t="shared" si="20"/>
        <v>0.00083</v>
      </c>
    </row>
    <row r="698" spans="1:4" ht="12.75">
      <c r="A698">
        <v>26.973</v>
      </c>
      <c r="B698">
        <f t="shared" si="21"/>
        <v>3.302943110663691</v>
      </c>
      <c r="C698">
        <v>0.311</v>
      </c>
      <c r="D698">
        <f t="shared" si="20"/>
        <v>0.0007775</v>
      </c>
    </row>
    <row r="699" spans="1:4" ht="12.75">
      <c r="A699">
        <v>26.983</v>
      </c>
      <c r="B699">
        <f t="shared" si="21"/>
        <v>3.301741722939535</v>
      </c>
      <c r="C699">
        <v>0.293</v>
      </c>
      <c r="D699">
        <f t="shared" si="20"/>
        <v>0.0007325</v>
      </c>
    </row>
    <row r="700" spans="1:4" ht="12.75">
      <c r="A700">
        <v>26.993</v>
      </c>
      <c r="B700">
        <f t="shared" si="21"/>
        <v>3.300541233991023</v>
      </c>
      <c r="C700">
        <v>0.276</v>
      </c>
      <c r="D700">
        <f t="shared" si="20"/>
        <v>0.0006900000000000001</v>
      </c>
    </row>
    <row r="701" spans="1:4" ht="12.75">
      <c r="A701">
        <v>27.003</v>
      </c>
      <c r="B701">
        <f t="shared" si="21"/>
        <v>3.2993416428198707</v>
      </c>
      <c r="C701">
        <v>0.261</v>
      </c>
      <c r="D701">
        <f t="shared" si="20"/>
        <v>0.0006525</v>
      </c>
    </row>
    <row r="702" spans="1:4" ht="12.75">
      <c r="A702">
        <v>27.013</v>
      </c>
      <c r="B702">
        <f t="shared" si="21"/>
        <v>3.2981429484292746</v>
      </c>
      <c r="C702">
        <v>0.247</v>
      </c>
      <c r="D702">
        <f t="shared" si="20"/>
        <v>0.0006175</v>
      </c>
    </row>
    <row r="703" spans="1:4" ht="12.75">
      <c r="A703">
        <v>27.023</v>
      </c>
      <c r="B703">
        <f t="shared" si="21"/>
        <v>3.2969451498239053</v>
      </c>
      <c r="C703">
        <v>0.234</v>
      </c>
      <c r="D703">
        <f t="shared" si="20"/>
        <v>0.000585</v>
      </c>
    </row>
    <row r="704" spans="1:4" ht="12.75">
      <c r="A704">
        <v>27.033</v>
      </c>
      <c r="B704">
        <f t="shared" si="21"/>
        <v>3.2957482460099072</v>
      </c>
      <c r="C704">
        <v>0.222</v>
      </c>
      <c r="D704">
        <f t="shared" si="20"/>
        <v>0.000555</v>
      </c>
    </row>
    <row r="705" spans="1:4" ht="12.75">
      <c r="A705">
        <v>27.043</v>
      </c>
      <c r="B705">
        <f t="shared" si="21"/>
        <v>3.2945522359948947</v>
      </c>
      <c r="C705">
        <v>0.211</v>
      </c>
      <c r="D705">
        <f t="shared" si="20"/>
        <v>0.0005275</v>
      </c>
    </row>
    <row r="706" spans="1:4" ht="12.75">
      <c r="A706">
        <v>27.053</v>
      </c>
      <c r="B706">
        <f t="shared" si="21"/>
        <v>3.2933571187879487</v>
      </c>
      <c r="C706">
        <v>0.201</v>
      </c>
      <c r="D706">
        <f t="shared" si="20"/>
        <v>0.0005025</v>
      </c>
    </row>
    <row r="707" spans="1:4" ht="12.75">
      <c r="A707">
        <v>27.063</v>
      </c>
      <c r="B707">
        <f t="shared" si="21"/>
        <v>3.292162893399616</v>
      </c>
      <c r="C707">
        <v>0.192</v>
      </c>
      <c r="D707">
        <f aca="true" t="shared" si="22" ref="D707:D770">C707/400</f>
        <v>0.00048</v>
      </c>
    </row>
    <row r="708" spans="1:4" ht="12.75">
      <c r="A708">
        <v>27.073</v>
      </c>
      <c r="B708">
        <f t="shared" si="21"/>
        <v>3.2909695588419035</v>
      </c>
      <c r="C708">
        <v>0.183</v>
      </c>
      <c r="D708">
        <f t="shared" si="22"/>
        <v>0.0004575</v>
      </c>
    </row>
    <row r="709" spans="1:4" ht="12.75">
      <c r="A709">
        <v>27.083</v>
      </c>
      <c r="B709">
        <f aca="true" t="shared" si="23" ref="B709:B772">1.5406/2/SIN(RADIANS(A709/2))</f>
        <v>3.28977711412828</v>
      </c>
      <c r="C709">
        <v>0.175</v>
      </c>
      <c r="D709">
        <f t="shared" si="22"/>
        <v>0.00043749999999999995</v>
      </c>
    </row>
    <row r="710" spans="1:4" ht="12.75">
      <c r="A710">
        <v>27.093</v>
      </c>
      <c r="B710">
        <f t="shared" si="23"/>
        <v>3.2885855582736694</v>
      </c>
      <c r="C710">
        <v>0.167</v>
      </c>
      <c r="D710">
        <f t="shared" si="22"/>
        <v>0.0004175</v>
      </c>
    </row>
    <row r="711" spans="1:4" ht="12.75">
      <c r="A711">
        <v>27.103</v>
      </c>
      <c r="B711">
        <f t="shared" si="23"/>
        <v>3.2873948902944496</v>
      </c>
      <c r="C711">
        <v>0.16</v>
      </c>
      <c r="D711">
        <f t="shared" si="22"/>
        <v>0.0004</v>
      </c>
    </row>
    <row r="712" spans="1:4" ht="12.75">
      <c r="A712">
        <v>27.113</v>
      </c>
      <c r="B712">
        <f t="shared" si="23"/>
        <v>3.28620510920845</v>
      </c>
      <c r="C712">
        <v>0.154</v>
      </c>
      <c r="D712">
        <f t="shared" si="22"/>
        <v>0.000385</v>
      </c>
    </row>
    <row r="713" spans="1:4" ht="12.75">
      <c r="A713">
        <v>27.123</v>
      </c>
      <c r="B713">
        <f t="shared" si="23"/>
        <v>3.285016214034949</v>
      </c>
      <c r="C713">
        <v>0.148</v>
      </c>
      <c r="D713">
        <f t="shared" si="22"/>
        <v>0.00037</v>
      </c>
    </row>
    <row r="714" spans="1:4" ht="12.75">
      <c r="A714">
        <v>27.133</v>
      </c>
      <c r="B714">
        <f t="shared" si="23"/>
        <v>3.2838282037946693</v>
      </c>
      <c r="C714">
        <v>0.142</v>
      </c>
      <c r="D714">
        <f t="shared" si="22"/>
        <v>0.00035499999999999996</v>
      </c>
    </row>
    <row r="715" spans="1:4" ht="12.75">
      <c r="A715">
        <v>27.143</v>
      </c>
      <c r="B715">
        <f t="shared" si="23"/>
        <v>3.282641077509778</v>
      </c>
      <c r="C715">
        <v>0.136</v>
      </c>
      <c r="D715">
        <f t="shared" si="22"/>
        <v>0.00034</v>
      </c>
    </row>
    <row r="716" spans="1:4" ht="12.75">
      <c r="A716">
        <v>27.153</v>
      </c>
      <c r="B716">
        <f t="shared" si="23"/>
        <v>3.281454834203884</v>
      </c>
      <c r="C716">
        <v>0.131</v>
      </c>
      <c r="D716">
        <f t="shared" si="22"/>
        <v>0.0003275</v>
      </c>
    </row>
    <row r="717" spans="1:4" ht="12.75">
      <c r="A717">
        <v>27.163</v>
      </c>
      <c r="B717">
        <f t="shared" si="23"/>
        <v>3.280269472902031</v>
      </c>
      <c r="C717">
        <v>0.127</v>
      </c>
      <c r="D717">
        <f t="shared" si="22"/>
        <v>0.0003175</v>
      </c>
    </row>
    <row r="718" spans="1:4" ht="12.75">
      <c r="A718">
        <v>27.173</v>
      </c>
      <c r="B718">
        <f t="shared" si="23"/>
        <v>3.2790849926307013</v>
      </c>
      <c r="C718">
        <v>0.122</v>
      </c>
      <c r="D718">
        <f t="shared" si="22"/>
        <v>0.000305</v>
      </c>
    </row>
    <row r="719" spans="1:4" ht="12.75">
      <c r="A719">
        <v>27.183</v>
      </c>
      <c r="B719">
        <f t="shared" si="23"/>
        <v>3.277901392417807</v>
      </c>
      <c r="C719">
        <v>0.118</v>
      </c>
      <c r="D719">
        <f t="shared" si="22"/>
        <v>0.00029499999999999996</v>
      </c>
    </row>
    <row r="720" spans="1:4" ht="12.75">
      <c r="A720">
        <v>27.193</v>
      </c>
      <c r="B720">
        <f t="shared" si="23"/>
        <v>3.276718671292692</v>
      </c>
      <c r="C720">
        <v>0.114</v>
      </c>
      <c r="D720">
        <f t="shared" si="22"/>
        <v>0.000285</v>
      </c>
    </row>
    <row r="721" spans="1:4" ht="12.75">
      <c r="A721">
        <v>27.203</v>
      </c>
      <c r="B721">
        <f t="shared" si="23"/>
        <v>3.2755368282861284</v>
      </c>
      <c r="C721">
        <v>0.11</v>
      </c>
      <c r="D721">
        <f t="shared" si="22"/>
        <v>0.000275</v>
      </c>
    </row>
    <row r="722" spans="1:4" ht="12.75">
      <c r="A722">
        <v>27.213</v>
      </c>
      <c r="B722">
        <f t="shared" si="23"/>
        <v>3.2743558624303093</v>
      </c>
      <c r="C722">
        <v>0.107</v>
      </c>
      <c r="D722">
        <f t="shared" si="22"/>
        <v>0.0002675</v>
      </c>
    </row>
    <row r="723" spans="1:4" ht="12.75">
      <c r="A723">
        <v>27.223</v>
      </c>
      <c r="B723">
        <f t="shared" si="23"/>
        <v>3.273175772758854</v>
      </c>
      <c r="C723">
        <v>0.103</v>
      </c>
      <c r="D723">
        <f t="shared" si="22"/>
        <v>0.00025749999999999997</v>
      </c>
    </row>
    <row r="724" spans="1:4" ht="12.75">
      <c r="A724">
        <v>27.233</v>
      </c>
      <c r="B724">
        <f t="shared" si="23"/>
        <v>3.2719965583068</v>
      </c>
      <c r="C724">
        <v>0.1</v>
      </c>
      <c r="D724">
        <f t="shared" si="22"/>
        <v>0.00025</v>
      </c>
    </row>
    <row r="725" spans="1:4" ht="12.75">
      <c r="A725">
        <v>27.243</v>
      </c>
      <c r="B725">
        <f t="shared" si="23"/>
        <v>3.2708182181106</v>
      </c>
      <c r="C725">
        <v>0.097</v>
      </c>
      <c r="D725">
        <f t="shared" si="22"/>
        <v>0.0002425</v>
      </c>
    </row>
    <row r="726" spans="1:4" ht="12.75">
      <c r="A726">
        <v>27.253</v>
      </c>
      <c r="B726">
        <f t="shared" si="23"/>
        <v>3.269640751208123</v>
      </c>
      <c r="C726">
        <v>0.094</v>
      </c>
      <c r="D726">
        <f t="shared" si="22"/>
        <v>0.000235</v>
      </c>
    </row>
    <row r="727" spans="1:4" ht="12.75">
      <c r="A727">
        <v>27.263</v>
      </c>
      <c r="B727">
        <f t="shared" si="23"/>
        <v>3.26846415663865</v>
      </c>
      <c r="C727">
        <v>0.091</v>
      </c>
      <c r="D727">
        <f t="shared" si="22"/>
        <v>0.0002275</v>
      </c>
    </row>
    <row r="728" spans="1:4" ht="12.75">
      <c r="A728">
        <v>27.273</v>
      </c>
      <c r="B728">
        <f t="shared" si="23"/>
        <v>3.267288433442869</v>
      </c>
      <c r="C728">
        <v>0.089</v>
      </c>
      <c r="D728">
        <f t="shared" si="22"/>
        <v>0.0002225</v>
      </c>
    </row>
    <row r="729" spans="1:4" ht="12.75">
      <c r="A729">
        <v>27.283</v>
      </c>
      <c r="B729">
        <f t="shared" si="23"/>
        <v>3.2661135806628767</v>
      </c>
      <c r="C729">
        <v>0.086</v>
      </c>
      <c r="D729">
        <f t="shared" si="22"/>
        <v>0.000215</v>
      </c>
    </row>
    <row r="730" spans="1:4" ht="12.75">
      <c r="A730">
        <v>27.293</v>
      </c>
      <c r="B730">
        <f t="shared" si="23"/>
        <v>3.264939597342173</v>
      </c>
      <c r="C730">
        <v>0.084</v>
      </c>
      <c r="D730">
        <f t="shared" si="22"/>
        <v>0.00021</v>
      </c>
    </row>
    <row r="731" spans="1:4" ht="12.75">
      <c r="A731">
        <v>27.303</v>
      </c>
      <c r="B731">
        <f t="shared" si="23"/>
        <v>3.2637664825256585</v>
      </c>
      <c r="C731">
        <v>0.082</v>
      </c>
      <c r="D731">
        <f t="shared" si="22"/>
        <v>0.000205</v>
      </c>
    </row>
    <row r="732" spans="1:4" ht="12.75">
      <c r="A732">
        <v>27.313</v>
      </c>
      <c r="B732">
        <f t="shared" si="23"/>
        <v>3.2625942352596344</v>
      </c>
      <c r="C732">
        <v>0.08</v>
      </c>
      <c r="D732">
        <f t="shared" si="22"/>
        <v>0.0002</v>
      </c>
    </row>
    <row r="733" spans="1:4" ht="12.75">
      <c r="A733">
        <v>27.323</v>
      </c>
      <c r="B733">
        <f t="shared" si="23"/>
        <v>3.261422854591795</v>
      </c>
      <c r="C733">
        <v>0.078</v>
      </c>
      <c r="D733">
        <f t="shared" si="22"/>
        <v>0.000195</v>
      </c>
    </row>
    <row r="734" spans="1:4" ht="12.75">
      <c r="A734">
        <v>27.333</v>
      </c>
      <c r="B734">
        <f t="shared" si="23"/>
        <v>3.260252339571233</v>
      </c>
      <c r="C734">
        <v>0.076</v>
      </c>
      <c r="D734">
        <f t="shared" si="22"/>
        <v>0.00018999999999999998</v>
      </c>
    </row>
    <row r="735" spans="1:4" ht="12.75">
      <c r="A735">
        <v>27.343</v>
      </c>
      <c r="B735">
        <f t="shared" si="23"/>
        <v>3.2590826892484275</v>
      </c>
      <c r="C735">
        <v>0.074</v>
      </c>
      <c r="D735">
        <f t="shared" si="22"/>
        <v>0.000185</v>
      </c>
    </row>
    <row r="736" spans="1:4" ht="12.75">
      <c r="A736">
        <v>27.353</v>
      </c>
      <c r="B736">
        <f t="shared" si="23"/>
        <v>3.257913902675249</v>
      </c>
      <c r="C736">
        <v>0.072</v>
      </c>
      <c r="D736">
        <f t="shared" si="22"/>
        <v>0.00017999999999999998</v>
      </c>
    </row>
    <row r="737" spans="1:4" ht="12.75">
      <c r="A737">
        <v>27.363</v>
      </c>
      <c r="B737">
        <f t="shared" si="23"/>
        <v>3.2567459789049544</v>
      </c>
      <c r="C737">
        <v>0.071</v>
      </c>
      <c r="D737">
        <f t="shared" si="22"/>
        <v>0.00017749999999999998</v>
      </c>
    </row>
    <row r="738" spans="1:4" ht="12.75">
      <c r="A738">
        <v>27.373</v>
      </c>
      <c r="B738">
        <f t="shared" si="23"/>
        <v>3.255578916992182</v>
      </c>
      <c r="C738">
        <v>0.069</v>
      </c>
      <c r="D738">
        <f t="shared" si="22"/>
        <v>0.00017250000000000002</v>
      </c>
    </row>
    <row r="739" spans="1:4" ht="12.75">
      <c r="A739">
        <v>27.383</v>
      </c>
      <c r="B739">
        <f t="shared" si="23"/>
        <v>3.2544127159929537</v>
      </c>
      <c r="C739">
        <v>0.067</v>
      </c>
      <c r="D739">
        <f t="shared" si="22"/>
        <v>0.0001675</v>
      </c>
    </row>
    <row r="740" spans="1:4" ht="12.75">
      <c r="A740">
        <v>27.393</v>
      </c>
      <c r="B740">
        <f t="shared" si="23"/>
        <v>3.2532473749646673</v>
      </c>
      <c r="C740">
        <v>0.066</v>
      </c>
      <c r="D740">
        <f t="shared" si="22"/>
        <v>0.000165</v>
      </c>
    </row>
    <row r="741" spans="1:4" ht="12.75">
      <c r="A741">
        <v>27.403</v>
      </c>
      <c r="B741">
        <f t="shared" si="23"/>
        <v>3.252082892966099</v>
      </c>
      <c r="C741">
        <v>0.065</v>
      </c>
      <c r="D741">
        <f t="shared" si="22"/>
        <v>0.0001625</v>
      </c>
    </row>
    <row r="742" spans="1:4" ht="12.75">
      <c r="A742">
        <v>27.413</v>
      </c>
      <c r="B742">
        <f t="shared" si="23"/>
        <v>3.2509192690573965</v>
      </c>
      <c r="C742">
        <v>0.063</v>
      </c>
      <c r="D742">
        <f t="shared" si="22"/>
        <v>0.0001575</v>
      </c>
    </row>
    <row r="743" spans="1:4" ht="12.75">
      <c r="A743">
        <v>27.423</v>
      </c>
      <c r="B743">
        <f t="shared" si="23"/>
        <v>3.2497565023000807</v>
      </c>
      <c r="C743">
        <v>0.062</v>
      </c>
      <c r="D743">
        <f t="shared" si="22"/>
        <v>0.000155</v>
      </c>
    </row>
    <row r="744" spans="1:4" ht="12.75">
      <c r="A744">
        <v>27.433</v>
      </c>
      <c r="B744">
        <f t="shared" si="23"/>
        <v>3.2485945917570382</v>
      </c>
      <c r="C744">
        <v>0.061</v>
      </c>
      <c r="D744">
        <f t="shared" si="22"/>
        <v>0.0001525</v>
      </c>
    </row>
    <row r="745" spans="1:4" ht="12.75">
      <c r="A745">
        <v>27.443</v>
      </c>
      <c r="B745">
        <f t="shared" si="23"/>
        <v>3.2474335364925238</v>
      </c>
      <c r="C745">
        <v>0.06</v>
      </c>
      <c r="D745">
        <f t="shared" si="22"/>
        <v>0.00015</v>
      </c>
    </row>
    <row r="746" spans="1:4" ht="12.75">
      <c r="A746">
        <v>27.453</v>
      </c>
      <c r="B746">
        <f t="shared" si="23"/>
        <v>3.246273335572156</v>
      </c>
      <c r="C746">
        <v>0.059</v>
      </c>
      <c r="D746">
        <f t="shared" si="22"/>
        <v>0.00014749999999999998</v>
      </c>
    </row>
    <row r="747" spans="1:4" ht="12.75">
      <c r="A747">
        <v>27.463</v>
      </c>
      <c r="B747">
        <f t="shared" si="23"/>
        <v>3.2451139880629114</v>
      </c>
      <c r="C747">
        <v>0.057</v>
      </c>
      <c r="D747">
        <f t="shared" si="22"/>
        <v>0.0001425</v>
      </c>
    </row>
    <row r="748" spans="1:4" ht="12.75">
      <c r="A748">
        <v>27.473</v>
      </c>
      <c r="B748">
        <f t="shared" si="23"/>
        <v>3.243955493033129</v>
      </c>
      <c r="C748">
        <v>0.056</v>
      </c>
      <c r="D748">
        <f t="shared" si="22"/>
        <v>0.00014000000000000001</v>
      </c>
    </row>
    <row r="749" spans="1:4" ht="12.75">
      <c r="A749">
        <v>27.483</v>
      </c>
      <c r="B749">
        <f t="shared" si="23"/>
        <v>3.2427978495525016</v>
      </c>
      <c r="C749">
        <v>0.055</v>
      </c>
      <c r="D749">
        <f t="shared" si="22"/>
        <v>0.0001375</v>
      </c>
    </row>
    <row r="750" spans="1:4" ht="12.75">
      <c r="A750">
        <v>27.493</v>
      </c>
      <c r="B750">
        <f t="shared" si="23"/>
        <v>3.241641056692076</v>
      </c>
      <c r="C750">
        <v>0.055</v>
      </c>
      <c r="D750">
        <f t="shared" si="22"/>
        <v>0.0001375</v>
      </c>
    </row>
    <row r="751" spans="1:4" ht="12.75">
      <c r="A751">
        <v>27.503</v>
      </c>
      <c r="B751">
        <f t="shared" si="23"/>
        <v>3.24048511352425</v>
      </c>
      <c r="C751">
        <v>0.054</v>
      </c>
      <c r="D751">
        <f t="shared" si="22"/>
        <v>0.000135</v>
      </c>
    </row>
    <row r="752" spans="1:4" ht="12.75">
      <c r="A752">
        <v>27.514</v>
      </c>
      <c r="B752">
        <f t="shared" si="23"/>
        <v>3.2392145563291512</v>
      </c>
      <c r="C752">
        <v>0.053</v>
      </c>
      <c r="D752">
        <f t="shared" si="22"/>
        <v>0.0001325</v>
      </c>
    </row>
    <row r="753" spans="1:4" ht="12.75">
      <c r="A753">
        <v>27.524</v>
      </c>
      <c r="B753">
        <f t="shared" si="23"/>
        <v>3.238060394502436</v>
      </c>
      <c r="C753">
        <v>0.052</v>
      </c>
      <c r="D753">
        <f t="shared" si="22"/>
        <v>0.00013</v>
      </c>
    </row>
    <row r="754" spans="1:4" ht="12.75">
      <c r="A754">
        <v>27.534</v>
      </c>
      <c r="B754">
        <f t="shared" si="23"/>
        <v>3.2369070795013166</v>
      </c>
      <c r="C754">
        <v>0.051</v>
      </c>
      <c r="D754">
        <f t="shared" si="22"/>
        <v>0.00012749999999999998</v>
      </c>
    </row>
    <row r="755" spans="1:4" ht="12.75">
      <c r="A755">
        <v>27.544</v>
      </c>
      <c r="B755">
        <f t="shared" si="23"/>
        <v>3.2357546104037014</v>
      </c>
      <c r="C755">
        <v>0.05</v>
      </c>
      <c r="D755">
        <f t="shared" si="22"/>
        <v>0.000125</v>
      </c>
    </row>
    <row r="756" spans="1:4" ht="12.75">
      <c r="A756">
        <v>27.554</v>
      </c>
      <c r="B756">
        <f t="shared" si="23"/>
        <v>3.2346029862888437</v>
      </c>
      <c r="C756">
        <v>0.05</v>
      </c>
      <c r="D756">
        <f t="shared" si="22"/>
        <v>0.000125</v>
      </c>
    </row>
    <row r="757" spans="1:4" ht="12.75">
      <c r="A757">
        <v>27.564</v>
      </c>
      <c r="B757">
        <f t="shared" si="23"/>
        <v>3.23345220623733</v>
      </c>
      <c r="C757">
        <v>0.049</v>
      </c>
      <c r="D757">
        <f t="shared" si="22"/>
        <v>0.0001225</v>
      </c>
    </row>
    <row r="758" spans="1:4" ht="12.75">
      <c r="A758">
        <v>27.574</v>
      </c>
      <c r="B758">
        <f t="shared" si="23"/>
        <v>3.2323022693310803</v>
      </c>
      <c r="C758">
        <v>0.048</v>
      </c>
      <c r="D758">
        <f t="shared" si="22"/>
        <v>0.00012</v>
      </c>
    </row>
    <row r="759" spans="1:4" ht="12.75">
      <c r="A759">
        <v>27.584</v>
      </c>
      <c r="B759">
        <f t="shared" si="23"/>
        <v>3.231153174653348</v>
      </c>
      <c r="C759">
        <v>0.048</v>
      </c>
      <c r="D759">
        <f t="shared" si="22"/>
        <v>0.00012</v>
      </c>
    </row>
    <row r="760" spans="1:4" ht="12.75">
      <c r="A760">
        <v>27.594</v>
      </c>
      <c r="B760">
        <f t="shared" si="23"/>
        <v>3.2300049212887147</v>
      </c>
      <c r="C760">
        <v>0.047</v>
      </c>
      <c r="D760">
        <f t="shared" si="22"/>
        <v>0.0001175</v>
      </c>
    </row>
    <row r="761" spans="1:4" ht="12.75">
      <c r="A761">
        <v>27.604</v>
      </c>
      <c r="B761">
        <f t="shared" si="23"/>
        <v>3.2288575083230877</v>
      </c>
      <c r="C761">
        <v>0.047</v>
      </c>
      <c r="D761">
        <f t="shared" si="22"/>
        <v>0.0001175</v>
      </c>
    </row>
    <row r="762" spans="1:4" ht="12.75">
      <c r="A762">
        <v>27.614</v>
      </c>
      <c r="B762">
        <f t="shared" si="23"/>
        <v>3.2277109348436985</v>
      </c>
      <c r="C762">
        <v>0.046</v>
      </c>
      <c r="D762">
        <f t="shared" si="22"/>
        <v>0.000115</v>
      </c>
    </row>
    <row r="763" spans="1:4" ht="12.75">
      <c r="A763">
        <v>27.624</v>
      </c>
      <c r="B763">
        <f t="shared" si="23"/>
        <v>3.2265651999391025</v>
      </c>
      <c r="C763">
        <v>0.045</v>
      </c>
      <c r="D763">
        <f t="shared" si="22"/>
        <v>0.0001125</v>
      </c>
    </row>
    <row r="764" spans="1:4" ht="12.75">
      <c r="A764">
        <v>27.634</v>
      </c>
      <c r="B764">
        <f t="shared" si="23"/>
        <v>3.2254203026991717</v>
      </c>
      <c r="C764">
        <v>0.045</v>
      </c>
      <c r="D764">
        <f t="shared" si="22"/>
        <v>0.0001125</v>
      </c>
    </row>
    <row r="765" spans="1:4" ht="12.75">
      <c r="A765">
        <v>27.644</v>
      </c>
      <c r="B765">
        <f t="shared" si="23"/>
        <v>3.224276242215098</v>
      </c>
      <c r="C765">
        <v>0.045</v>
      </c>
      <c r="D765">
        <f t="shared" si="22"/>
        <v>0.0001125</v>
      </c>
    </row>
    <row r="766" spans="1:4" ht="12.75">
      <c r="A766">
        <v>27.654</v>
      </c>
      <c r="B766">
        <f t="shared" si="23"/>
        <v>3.2231330175793844</v>
      </c>
      <c r="C766">
        <v>0.044</v>
      </c>
      <c r="D766">
        <f t="shared" si="22"/>
        <v>0.00010999999999999999</v>
      </c>
    </row>
    <row r="767" spans="1:4" ht="12.75">
      <c r="A767">
        <v>27.664</v>
      </c>
      <c r="B767">
        <f t="shared" si="23"/>
        <v>3.221990627885849</v>
      </c>
      <c r="C767">
        <v>0.044</v>
      </c>
      <c r="D767">
        <f t="shared" si="22"/>
        <v>0.00010999999999999999</v>
      </c>
    </row>
    <row r="768" spans="1:4" ht="12.75">
      <c r="A768">
        <v>27.674</v>
      </c>
      <c r="B768">
        <f t="shared" si="23"/>
        <v>3.2208490722296204</v>
      </c>
      <c r="C768">
        <v>0.043</v>
      </c>
      <c r="D768">
        <f t="shared" si="22"/>
        <v>0.0001075</v>
      </c>
    </row>
    <row r="769" spans="1:4" ht="12.75">
      <c r="A769">
        <v>27.684</v>
      </c>
      <c r="B769">
        <f t="shared" si="23"/>
        <v>3.219708349707131</v>
      </c>
      <c r="C769">
        <v>0.043</v>
      </c>
      <c r="D769">
        <f t="shared" si="22"/>
        <v>0.0001075</v>
      </c>
    </row>
    <row r="770" spans="1:4" ht="12.75">
      <c r="A770">
        <v>27.694</v>
      </c>
      <c r="B770">
        <f t="shared" si="23"/>
        <v>3.218568459416122</v>
      </c>
      <c r="C770">
        <v>0.042</v>
      </c>
      <c r="D770">
        <f t="shared" si="22"/>
        <v>0.000105</v>
      </c>
    </row>
    <row r="771" spans="1:4" ht="12.75">
      <c r="A771">
        <v>27.704</v>
      </c>
      <c r="B771">
        <f t="shared" si="23"/>
        <v>3.217429400455636</v>
      </c>
      <c r="C771">
        <v>0.042</v>
      </c>
      <c r="D771">
        <f aca="true" t="shared" si="24" ref="D771:D834">C771/400</f>
        <v>0.000105</v>
      </c>
    </row>
    <row r="772" spans="1:4" ht="12.75">
      <c r="A772">
        <v>27.714</v>
      </c>
      <c r="B772">
        <f t="shared" si="23"/>
        <v>3.2162911719260157</v>
      </c>
      <c r="C772">
        <v>0.042</v>
      </c>
      <c r="D772">
        <f t="shared" si="24"/>
        <v>0.000105</v>
      </c>
    </row>
    <row r="773" spans="1:4" ht="12.75">
      <c r="A773">
        <v>27.724</v>
      </c>
      <c r="B773">
        <f aca="true" t="shared" si="25" ref="B773:B836">1.5406/2/SIN(RADIANS(A773/2))</f>
        <v>3.2151537729289013</v>
      </c>
      <c r="C773">
        <v>0.041</v>
      </c>
      <c r="D773">
        <f t="shared" si="24"/>
        <v>0.0001025</v>
      </c>
    </row>
    <row r="774" spans="1:4" ht="12.75">
      <c r="A774">
        <v>27.734</v>
      </c>
      <c r="B774">
        <f t="shared" si="25"/>
        <v>3.214017202567232</v>
      </c>
      <c r="C774">
        <v>0.041</v>
      </c>
      <c r="D774">
        <f t="shared" si="24"/>
        <v>0.0001025</v>
      </c>
    </row>
    <row r="775" spans="1:4" ht="12.75">
      <c r="A775">
        <v>27.744</v>
      </c>
      <c r="B775">
        <f t="shared" si="25"/>
        <v>3.2128814599452373</v>
      </c>
      <c r="C775">
        <v>0.041</v>
      </c>
      <c r="D775">
        <f t="shared" si="24"/>
        <v>0.0001025</v>
      </c>
    </row>
    <row r="776" spans="1:4" ht="12.75">
      <c r="A776">
        <v>27.754</v>
      </c>
      <c r="B776">
        <f t="shared" si="25"/>
        <v>3.2117465441684376</v>
      </c>
      <c r="C776">
        <v>0.041</v>
      </c>
      <c r="D776">
        <f t="shared" si="24"/>
        <v>0.0001025</v>
      </c>
    </row>
    <row r="777" spans="1:4" ht="12.75">
      <c r="A777">
        <v>27.764</v>
      </c>
      <c r="B777">
        <f t="shared" si="25"/>
        <v>3.210612454343645</v>
      </c>
      <c r="C777">
        <v>0.04</v>
      </c>
      <c r="D777">
        <f t="shared" si="24"/>
        <v>0.0001</v>
      </c>
    </row>
    <row r="778" spans="1:4" ht="12.75">
      <c r="A778">
        <v>27.774</v>
      </c>
      <c r="B778">
        <f t="shared" si="25"/>
        <v>3.2094791895789556</v>
      </c>
      <c r="C778">
        <v>0.04</v>
      </c>
      <c r="D778">
        <f t="shared" si="24"/>
        <v>0.0001</v>
      </c>
    </row>
    <row r="779" spans="1:4" ht="12.75">
      <c r="A779">
        <v>27.784</v>
      </c>
      <c r="B779">
        <f t="shared" si="25"/>
        <v>3.20834674898375</v>
      </c>
      <c r="C779">
        <v>0.04</v>
      </c>
      <c r="D779">
        <f t="shared" si="24"/>
        <v>0.0001</v>
      </c>
    </row>
    <row r="780" spans="1:4" ht="12.75">
      <c r="A780">
        <v>27.794</v>
      </c>
      <c r="B780">
        <f t="shared" si="25"/>
        <v>3.2072151316686908</v>
      </c>
      <c r="C780">
        <v>0.04</v>
      </c>
      <c r="D780">
        <f t="shared" si="24"/>
        <v>0.0001</v>
      </c>
    </row>
    <row r="781" spans="1:4" ht="12.75">
      <c r="A781">
        <v>27.804</v>
      </c>
      <c r="B781">
        <f t="shared" si="25"/>
        <v>3.206084336745721</v>
      </c>
      <c r="C781">
        <v>0.04</v>
      </c>
      <c r="D781">
        <f t="shared" si="24"/>
        <v>0.0001</v>
      </c>
    </row>
    <row r="782" spans="1:4" ht="12.75">
      <c r="A782">
        <v>27.814</v>
      </c>
      <c r="B782">
        <f t="shared" si="25"/>
        <v>3.20495436332806</v>
      </c>
      <c r="C782">
        <v>0.039</v>
      </c>
      <c r="D782">
        <f t="shared" si="24"/>
        <v>9.75E-05</v>
      </c>
    </row>
    <row r="783" spans="1:4" ht="12.75">
      <c r="A783">
        <v>27.824</v>
      </c>
      <c r="B783">
        <f t="shared" si="25"/>
        <v>3.203825210530201</v>
      </c>
      <c r="C783">
        <v>0.039</v>
      </c>
      <c r="D783">
        <f t="shared" si="24"/>
        <v>9.75E-05</v>
      </c>
    </row>
    <row r="784" spans="1:4" ht="12.75">
      <c r="A784">
        <v>27.834</v>
      </c>
      <c r="B784">
        <f t="shared" si="25"/>
        <v>3.202696877467913</v>
      </c>
      <c r="C784">
        <v>0.039</v>
      </c>
      <c r="D784">
        <f t="shared" si="24"/>
        <v>9.75E-05</v>
      </c>
    </row>
    <row r="785" spans="1:4" ht="12.75">
      <c r="A785">
        <v>27.844</v>
      </c>
      <c r="B785">
        <f t="shared" si="25"/>
        <v>3.2015693632582325</v>
      </c>
      <c r="C785">
        <v>0.039</v>
      </c>
      <c r="D785">
        <f t="shared" si="24"/>
        <v>9.75E-05</v>
      </c>
    </row>
    <row r="786" spans="1:4" ht="12.75">
      <c r="A786">
        <v>27.854</v>
      </c>
      <c r="B786">
        <f t="shared" si="25"/>
        <v>3.2004426670194657</v>
      </c>
      <c r="C786">
        <v>0.039</v>
      </c>
      <c r="D786">
        <f t="shared" si="24"/>
        <v>9.75E-05</v>
      </c>
    </row>
    <row r="787" spans="1:4" ht="12.75">
      <c r="A787">
        <v>27.864</v>
      </c>
      <c r="B787">
        <f t="shared" si="25"/>
        <v>3.1993167878711826</v>
      </c>
      <c r="C787">
        <v>0.039</v>
      </c>
      <c r="D787">
        <f t="shared" si="24"/>
        <v>9.75E-05</v>
      </c>
    </row>
    <row r="788" spans="1:4" ht="12.75">
      <c r="A788">
        <v>27.874</v>
      </c>
      <c r="B788">
        <f t="shared" si="25"/>
        <v>3.1981917249342198</v>
      </c>
      <c r="C788">
        <v>0.039</v>
      </c>
      <c r="D788">
        <f t="shared" si="24"/>
        <v>9.75E-05</v>
      </c>
    </row>
    <row r="789" spans="1:4" ht="12.75">
      <c r="A789">
        <v>27.884</v>
      </c>
      <c r="B789">
        <f t="shared" si="25"/>
        <v>3.1970674773306715</v>
      </c>
      <c r="C789">
        <v>0.039</v>
      </c>
      <c r="D789">
        <f t="shared" si="24"/>
        <v>9.75E-05</v>
      </c>
    </row>
    <row r="790" spans="1:4" ht="12.75">
      <c r="A790">
        <v>27.894</v>
      </c>
      <c r="B790">
        <f t="shared" si="25"/>
        <v>3.195944044183895</v>
      </c>
      <c r="C790">
        <v>0.039</v>
      </c>
      <c r="D790">
        <f t="shared" si="24"/>
        <v>9.75E-05</v>
      </c>
    </row>
    <row r="791" spans="1:4" ht="12.75">
      <c r="A791">
        <v>27.904</v>
      </c>
      <c r="B791">
        <f t="shared" si="25"/>
        <v>3.1948214246185005</v>
      </c>
      <c r="C791">
        <v>0.039</v>
      </c>
      <c r="D791">
        <f t="shared" si="24"/>
        <v>9.75E-05</v>
      </c>
    </row>
    <row r="792" spans="1:4" ht="12.75">
      <c r="A792">
        <v>27.914</v>
      </c>
      <c r="B792">
        <f t="shared" si="25"/>
        <v>3.193699617760355</v>
      </c>
      <c r="C792">
        <v>0.038</v>
      </c>
      <c r="D792">
        <f t="shared" si="24"/>
        <v>9.499999999999999E-05</v>
      </c>
    </row>
    <row r="793" spans="1:4" ht="12.75">
      <c r="A793">
        <v>27.924</v>
      </c>
      <c r="B793">
        <f t="shared" si="25"/>
        <v>3.1925786227365784</v>
      </c>
      <c r="C793">
        <v>0.038</v>
      </c>
      <c r="D793">
        <f t="shared" si="24"/>
        <v>9.499999999999999E-05</v>
      </c>
    </row>
    <row r="794" spans="1:4" ht="12.75">
      <c r="A794">
        <v>27.934</v>
      </c>
      <c r="B794">
        <f t="shared" si="25"/>
        <v>3.191458438675537</v>
      </c>
      <c r="C794">
        <v>0.038</v>
      </c>
      <c r="D794">
        <f t="shared" si="24"/>
        <v>9.499999999999999E-05</v>
      </c>
    </row>
    <row r="795" spans="1:4" ht="12.75">
      <c r="A795">
        <v>27.944</v>
      </c>
      <c r="B795">
        <f t="shared" si="25"/>
        <v>3.1903390647068495</v>
      </c>
      <c r="C795">
        <v>0.039</v>
      </c>
      <c r="D795">
        <f t="shared" si="24"/>
        <v>9.75E-05</v>
      </c>
    </row>
    <row r="796" spans="1:4" ht="12.75">
      <c r="A796">
        <v>27.954</v>
      </c>
      <c r="B796">
        <f t="shared" si="25"/>
        <v>3.189220499961377</v>
      </c>
      <c r="C796">
        <v>0.039</v>
      </c>
      <c r="D796">
        <f t="shared" si="24"/>
        <v>9.75E-05</v>
      </c>
    </row>
    <row r="797" spans="1:4" ht="12.75">
      <c r="A797">
        <v>27.964</v>
      </c>
      <c r="B797">
        <f t="shared" si="25"/>
        <v>3.1881027435712244</v>
      </c>
      <c r="C797">
        <v>0.039</v>
      </c>
      <c r="D797">
        <f t="shared" si="24"/>
        <v>9.75E-05</v>
      </c>
    </row>
    <row r="798" spans="1:4" ht="12.75">
      <c r="A798">
        <v>27.974</v>
      </c>
      <c r="B798">
        <f t="shared" si="25"/>
        <v>3.1869857946697384</v>
      </c>
      <c r="C798">
        <v>0.039</v>
      </c>
      <c r="D798">
        <f t="shared" si="24"/>
        <v>9.75E-05</v>
      </c>
    </row>
    <row r="799" spans="1:4" ht="12.75">
      <c r="A799">
        <v>27.984</v>
      </c>
      <c r="B799">
        <f t="shared" si="25"/>
        <v>3.1858696523915047</v>
      </c>
      <c r="C799">
        <v>0.039</v>
      </c>
      <c r="D799">
        <f t="shared" si="24"/>
        <v>9.75E-05</v>
      </c>
    </row>
    <row r="800" spans="1:4" ht="12.75">
      <c r="A800">
        <v>27.994</v>
      </c>
      <c r="B800">
        <f t="shared" si="25"/>
        <v>3.184754315872345</v>
      </c>
      <c r="C800">
        <v>0.039</v>
      </c>
      <c r="D800">
        <f t="shared" si="24"/>
        <v>9.75E-05</v>
      </c>
    </row>
    <row r="801" spans="1:4" ht="12.75">
      <c r="A801">
        <v>28.004</v>
      </c>
      <c r="B801">
        <f t="shared" si="25"/>
        <v>3.1836397842493156</v>
      </c>
      <c r="C801">
        <v>0.039</v>
      </c>
      <c r="D801">
        <f t="shared" si="24"/>
        <v>9.75E-05</v>
      </c>
    </row>
    <row r="802" spans="1:4" ht="12.75">
      <c r="A802">
        <v>28.014</v>
      </c>
      <c r="B802">
        <f t="shared" si="25"/>
        <v>3.182526056660705</v>
      </c>
      <c r="C802">
        <v>0.039</v>
      </c>
      <c r="D802">
        <f t="shared" si="24"/>
        <v>9.75E-05</v>
      </c>
    </row>
    <row r="803" spans="1:4" ht="12.75">
      <c r="A803">
        <v>28.024</v>
      </c>
      <c r="B803">
        <f t="shared" si="25"/>
        <v>3.181413132246033</v>
      </c>
      <c r="C803">
        <v>0.039</v>
      </c>
      <c r="D803">
        <f t="shared" si="24"/>
        <v>9.75E-05</v>
      </c>
    </row>
    <row r="804" spans="1:4" ht="12.75">
      <c r="A804">
        <v>28.034</v>
      </c>
      <c r="B804">
        <f t="shared" si="25"/>
        <v>3.180301010146045</v>
      </c>
      <c r="C804">
        <v>0.039</v>
      </c>
      <c r="D804">
        <f t="shared" si="24"/>
        <v>9.75E-05</v>
      </c>
    </row>
    <row r="805" spans="1:4" ht="12.75">
      <c r="A805">
        <v>28.044</v>
      </c>
      <c r="B805">
        <f t="shared" si="25"/>
        <v>3.1791896895027136</v>
      </c>
      <c r="C805">
        <v>0.039</v>
      </c>
      <c r="D805">
        <f t="shared" si="24"/>
        <v>9.75E-05</v>
      </c>
    </row>
    <row r="806" spans="1:4" ht="12.75">
      <c r="A806">
        <v>28.054</v>
      </c>
      <c r="B806">
        <f t="shared" si="25"/>
        <v>3.178079169459235</v>
      </c>
      <c r="C806">
        <v>0.04</v>
      </c>
      <c r="D806">
        <f t="shared" si="24"/>
        <v>0.0001</v>
      </c>
    </row>
    <row r="807" spans="1:4" ht="12.75">
      <c r="A807">
        <v>28.064</v>
      </c>
      <c r="B807">
        <f t="shared" si="25"/>
        <v>3.1769694491600258</v>
      </c>
      <c r="C807">
        <v>0.04</v>
      </c>
      <c r="D807">
        <f t="shared" si="24"/>
        <v>0.0001</v>
      </c>
    </row>
    <row r="808" spans="1:4" ht="12.75">
      <c r="A808">
        <v>28.075</v>
      </c>
      <c r="B808">
        <f t="shared" si="25"/>
        <v>3.17574967951588</v>
      </c>
      <c r="C808">
        <v>0.04</v>
      </c>
      <c r="D808">
        <f t="shared" si="24"/>
        <v>0.0001</v>
      </c>
    </row>
    <row r="809" spans="1:4" ht="12.75">
      <c r="A809">
        <v>28.085</v>
      </c>
      <c r="B809">
        <f t="shared" si="25"/>
        <v>3.174641635900135</v>
      </c>
      <c r="C809">
        <v>0.04</v>
      </c>
      <c r="D809">
        <f t="shared" si="24"/>
        <v>0.0001</v>
      </c>
    </row>
    <row r="810" spans="1:4" ht="12.75">
      <c r="A810">
        <v>28.095</v>
      </c>
      <c r="B810">
        <f t="shared" si="25"/>
        <v>3.173534389384091</v>
      </c>
      <c r="C810">
        <v>0.04</v>
      </c>
      <c r="D810">
        <f t="shared" si="24"/>
        <v>0.0001</v>
      </c>
    </row>
    <row r="811" spans="1:4" ht="12.75">
      <c r="A811">
        <v>28.105</v>
      </c>
      <c r="B811">
        <f t="shared" si="25"/>
        <v>3.172427939117148</v>
      </c>
      <c r="C811">
        <v>0.041</v>
      </c>
      <c r="D811">
        <f t="shared" si="24"/>
        <v>0.0001025</v>
      </c>
    </row>
    <row r="812" spans="1:4" ht="12.75">
      <c r="A812">
        <v>28.115</v>
      </c>
      <c r="B812">
        <f t="shared" si="25"/>
        <v>3.17132228424992</v>
      </c>
      <c r="C812">
        <v>0.041</v>
      </c>
      <c r="D812">
        <f t="shared" si="24"/>
        <v>0.0001025</v>
      </c>
    </row>
    <row r="813" spans="1:4" ht="12.75">
      <c r="A813">
        <v>28.125</v>
      </c>
      <c r="B813">
        <f t="shared" si="25"/>
        <v>3.170217423934226</v>
      </c>
      <c r="C813">
        <v>0.041</v>
      </c>
      <c r="D813">
        <f t="shared" si="24"/>
        <v>0.0001025</v>
      </c>
    </row>
    <row r="814" spans="1:4" ht="12.75">
      <c r="A814">
        <v>28.135</v>
      </c>
      <c r="B814">
        <f t="shared" si="25"/>
        <v>3.169113357323092</v>
      </c>
      <c r="C814">
        <v>0.042</v>
      </c>
      <c r="D814">
        <f t="shared" si="24"/>
        <v>0.000105</v>
      </c>
    </row>
    <row r="815" spans="1:4" ht="12.75">
      <c r="A815">
        <v>28.145</v>
      </c>
      <c r="B815">
        <f t="shared" si="25"/>
        <v>3.1680100835707488</v>
      </c>
      <c r="C815">
        <v>0.042</v>
      </c>
      <c r="D815">
        <f t="shared" si="24"/>
        <v>0.000105</v>
      </c>
    </row>
    <row r="816" spans="1:4" ht="12.75">
      <c r="A816">
        <v>28.155</v>
      </c>
      <c r="B816">
        <f t="shared" si="25"/>
        <v>3.166907601832627</v>
      </c>
      <c r="C816">
        <v>0.042</v>
      </c>
      <c r="D816">
        <f t="shared" si="24"/>
        <v>0.000105</v>
      </c>
    </row>
    <row r="817" spans="1:4" ht="12.75">
      <c r="A817">
        <v>28.165</v>
      </c>
      <c r="B817">
        <f t="shared" si="25"/>
        <v>3.165805911265358</v>
      </c>
      <c r="C817">
        <v>0.043</v>
      </c>
      <c r="D817">
        <f t="shared" si="24"/>
        <v>0.0001075</v>
      </c>
    </row>
    <row r="818" spans="1:4" ht="12.75">
      <c r="A818">
        <v>28.175</v>
      </c>
      <c r="B818">
        <f t="shared" si="25"/>
        <v>3.164705011026771</v>
      </c>
      <c r="C818">
        <v>0.043</v>
      </c>
      <c r="D818">
        <f t="shared" si="24"/>
        <v>0.0001075</v>
      </c>
    </row>
    <row r="819" spans="1:4" ht="12.75">
      <c r="A819">
        <v>28.185</v>
      </c>
      <c r="B819">
        <f t="shared" si="25"/>
        <v>3.1636049002758897</v>
      </c>
      <c r="C819">
        <v>0.043</v>
      </c>
      <c r="D819">
        <f t="shared" si="24"/>
        <v>0.0001075</v>
      </c>
    </row>
    <row r="820" spans="1:4" ht="12.75">
      <c r="A820">
        <v>28.195</v>
      </c>
      <c r="B820">
        <f t="shared" si="25"/>
        <v>3.1625055781729294</v>
      </c>
      <c r="C820">
        <v>0.044</v>
      </c>
      <c r="D820">
        <f t="shared" si="24"/>
        <v>0.00010999999999999999</v>
      </c>
    </row>
    <row r="821" spans="1:4" ht="12.75">
      <c r="A821">
        <v>28.205</v>
      </c>
      <c r="B821">
        <f t="shared" si="25"/>
        <v>3.161407043879301</v>
      </c>
      <c r="C821">
        <v>0.044</v>
      </c>
      <c r="D821">
        <f t="shared" si="24"/>
        <v>0.00010999999999999999</v>
      </c>
    </row>
    <row r="822" spans="1:4" ht="12.75">
      <c r="A822">
        <v>28.215</v>
      </c>
      <c r="B822">
        <f t="shared" si="25"/>
        <v>3.1603092965575996</v>
      </c>
      <c r="C822">
        <v>0.045</v>
      </c>
      <c r="D822">
        <f t="shared" si="24"/>
        <v>0.0001125</v>
      </c>
    </row>
    <row r="823" spans="1:4" ht="12.75">
      <c r="A823">
        <v>28.225</v>
      </c>
      <c r="B823">
        <f t="shared" si="25"/>
        <v>3.1592123353716097</v>
      </c>
      <c r="C823">
        <v>0.045</v>
      </c>
      <c r="D823">
        <f t="shared" si="24"/>
        <v>0.0001125</v>
      </c>
    </row>
    <row r="824" spans="1:4" ht="12.75">
      <c r="A824">
        <v>28.235</v>
      </c>
      <c r="B824">
        <f t="shared" si="25"/>
        <v>3.1581161594863</v>
      </c>
      <c r="C824">
        <v>0.046</v>
      </c>
      <c r="D824">
        <f t="shared" si="24"/>
        <v>0.000115</v>
      </c>
    </row>
    <row r="825" spans="1:4" ht="12.75">
      <c r="A825">
        <v>28.245</v>
      </c>
      <c r="B825">
        <f t="shared" si="25"/>
        <v>3.1570207680678215</v>
      </c>
      <c r="C825">
        <v>0.046</v>
      </c>
      <c r="D825">
        <f t="shared" si="24"/>
        <v>0.000115</v>
      </c>
    </row>
    <row r="826" spans="1:4" ht="12.75">
      <c r="A826">
        <v>28.255</v>
      </c>
      <c r="B826">
        <f t="shared" si="25"/>
        <v>3.1559261602835065</v>
      </c>
      <c r="C826">
        <v>0.047</v>
      </c>
      <c r="D826">
        <f t="shared" si="24"/>
        <v>0.0001175</v>
      </c>
    </row>
    <row r="827" spans="1:4" ht="12.75">
      <c r="A827">
        <v>28.265</v>
      </c>
      <c r="B827">
        <f t="shared" si="25"/>
        <v>3.154832335301865</v>
      </c>
      <c r="C827">
        <v>0.047</v>
      </c>
      <c r="D827">
        <f t="shared" si="24"/>
        <v>0.0001175</v>
      </c>
    </row>
    <row r="828" spans="1:4" ht="12.75">
      <c r="A828">
        <v>28.275</v>
      </c>
      <c r="B828">
        <f t="shared" si="25"/>
        <v>3.1537392922925833</v>
      </c>
      <c r="C828">
        <v>0.048</v>
      </c>
      <c r="D828">
        <f t="shared" si="24"/>
        <v>0.00012</v>
      </c>
    </row>
    <row r="829" spans="1:4" ht="12.75">
      <c r="A829">
        <v>28.285</v>
      </c>
      <c r="B829">
        <f t="shared" si="25"/>
        <v>3.152647030426523</v>
      </c>
      <c r="C829">
        <v>0.048</v>
      </c>
      <c r="D829">
        <f t="shared" si="24"/>
        <v>0.00012</v>
      </c>
    </row>
    <row r="830" spans="1:4" ht="12.75">
      <c r="A830">
        <v>28.295</v>
      </c>
      <c r="B830">
        <f t="shared" si="25"/>
        <v>3.1515555488757174</v>
      </c>
      <c r="C830">
        <v>0.049</v>
      </c>
      <c r="D830">
        <f t="shared" si="24"/>
        <v>0.0001225</v>
      </c>
    </row>
    <row r="831" spans="1:4" ht="12.75">
      <c r="A831">
        <v>28.305</v>
      </c>
      <c r="B831">
        <f t="shared" si="25"/>
        <v>3.1504648468133696</v>
      </c>
      <c r="C831">
        <v>0.05</v>
      </c>
      <c r="D831">
        <f t="shared" si="24"/>
        <v>0.000125</v>
      </c>
    </row>
    <row r="832" spans="1:4" ht="12.75">
      <c r="A832">
        <v>28.315</v>
      </c>
      <c r="B832">
        <f t="shared" si="25"/>
        <v>3.1493749234138515</v>
      </c>
      <c r="C832">
        <v>0.05</v>
      </c>
      <c r="D832">
        <f t="shared" si="24"/>
        <v>0.000125</v>
      </c>
    </row>
    <row r="833" spans="1:4" ht="12.75">
      <c r="A833">
        <v>28.325</v>
      </c>
      <c r="B833">
        <f t="shared" si="25"/>
        <v>3.1482857778526996</v>
      </c>
      <c r="C833">
        <v>0.051</v>
      </c>
      <c r="D833">
        <f t="shared" si="24"/>
        <v>0.00012749999999999998</v>
      </c>
    </row>
    <row r="834" spans="1:4" ht="12.75">
      <c r="A834">
        <v>28.335</v>
      </c>
      <c r="B834">
        <f t="shared" si="25"/>
        <v>3.147197409306616</v>
      </c>
      <c r="C834">
        <v>0.052</v>
      </c>
      <c r="D834">
        <f t="shared" si="24"/>
        <v>0.00013</v>
      </c>
    </row>
    <row r="835" spans="1:4" ht="12.75">
      <c r="A835">
        <v>28.345</v>
      </c>
      <c r="B835">
        <f t="shared" si="25"/>
        <v>3.1461098169534645</v>
      </c>
      <c r="C835">
        <v>0.052</v>
      </c>
      <c r="D835">
        <f aca="true" t="shared" si="26" ref="D835:D898">C835/400</f>
        <v>0.00013</v>
      </c>
    </row>
    <row r="836" spans="1:4" ht="12.75">
      <c r="A836">
        <v>28.355</v>
      </c>
      <c r="B836">
        <f t="shared" si="25"/>
        <v>3.1450229999722676</v>
      </c>
      <c r="C836">
        <v>0.053</v>
      </c>
      <c r="D836">
        <f t="shared" si="26"/>
        <v>0.0001325</v>
      </c>
    </row>
    <row r="837" spans="1:4" ht="12.75">
      <c r="A837">
        <v>28.365</v>
      </c>
      <c r="B837">
        <f aca="true" t="shared" si="27" ref="B837:B900">1.5406/2/SIN(RADIANS(A837/2))</f>
        <v>3.1439369575432075</v>
      </c>
      <c r="C837">
        <v>0.054</v>
      </c>
      <c r="D837">
        <f t="shared" si="26"/>
        <v>0.000135</v>
      </c>
    </row>
    <row r="838" spans="1:4" ht="12.75">
      <c r="A838">
        <v>28.375</v>
      </c>
      <c r="B838">
        <f t="shared" si="27"/>
        <v>3.1428516888476197</v>
      </c>
      <c r="C838">
        <v>0.055</v>
      </c>
      <c r="D838">
        <f t="shared" si="26"/>
        <v>0.0001375</v>
      </c>
    </row>
    <row r="839" spans="1:4" ht="12.75">
      <c r="A839">
        <v>28.385</v>
      </c>
      <c r="B839">
        <f t="shared" si="27"/>
        <v>3.1417671930679947</v>
      </c>
      <c r="C839">
        <v>0.056</v>
      </c>
      <c r="D839">
        <f t="shared" si="26"/>
        <v>0.00014000000000000001</v>
      </c>
    </row>
    <row r="840" spans="1:4" ht="12.75">
      <c r="A840">
        <v>28.395</v>
      </c>
      <c r="B840">
        <f t="shared" si="27"/>
        <v>3.140683469387977</v>
      </c>
      <c r="C840">
        <v>0.057</v>
      </c>
      <c r="D840">
        <f t="shared" si="26"/>
        <v>0.0001425</v>
      </c>
    </row>
    <row r="841" spans="1:4" ht="12.75">
      <c r="A841">
        <v>28.405</v>
      </c>
      <c r="B841">
        <f t="shared" si="27"/>
        <v>3.139600516992356</v>
      </c>
      <c r="C841">
        <v>0.058</v>
      </c>
      <c r="D841">
        <f t="shared" si="26"/>
        <v>0.000145</v>
      </c>
    </row>
    <row r="842" spans="1:4" ht="12.75">
      <c r="A842">
        <v>28.415</v>
      </c>
      <c r="B842">
        <f t="shared" si="27"/>
        <v>3.138518335067073</v>
      </c>
      <c r="C842">
        <v>0.059</v>
      </c>
      <c r="D842">
        <f t="shared" si="26"/>
        <v>0.00014749999999999998</v>
      </c>
    </row>
    <row r="843" spans="1:4" ht="12.75">
      <c r="A843">
        <v>28.425</v>
      </c>
      <c r="B843">
        <f t="shared" si="27"/>
        <v>3.137436922799213</v>
      </c>
      <c r="C843">
        <v>0.06</v>
      </c>
      <c r="D843">
        <f t="shared" si="26"/>
        <v>0.00015</v>
      </c>
    </row>
    <row r="844" spans="1:4" ht="12.75">
      <c r="A844">
        <v>28.435</v>
      </c>
      <c r="B844">
        <f t="shared" si="27"/>
        <v>3.1363562793770052</v>
      </c>
      <c r="C844">
        <v>0.061</v>
      </c>
      <c r="D844">
        <f t="shared" si="26"/>
        <v>0.0001525</v>
      </c>
    </row>
    <row r="845" spans="1:4" ht="12.75">
      <c r="A845">
        <v>28.445</v>
      </c>
      <c r="B845">
        <f t="shared" si="27"/>
        <v>3.135276403989819</v>
      </c>
      <c r="C845">
        <v>0.062</v>
      </c>
      <c r="D845">
        <f t="shared" si="26"/>
        <v>0.000155</v>
      </c>
    </row>
    <row r="846" spans="1:4" ht="12.75">
      <c r="A846">
        <v>28.455</v>
      </c>
      <c r="B846">
        <f t="shared" si="27"/>
        <v>3.1341972958281668</v>
      </c>
      <c r="C846">
        <v>0.063</v>
      </c>
      <c r="D846">
        <f t="shared" si="26"/>
        <v>0.0001575</v>
      </c>
    </row>
    <row r="847" spans="1:4" ht="12.75">
      <c r="A847">
        <v>28.465</v>
      </c>
      <c r="B847">
        <f t="shared" si="27"/>
        <v>3.133118954083694</v>
      </c>
      <c r="C847">
        <v>0.065</v>
      </c>
      <c r="D847">
        <f t="shared" si="26"/>
        <v>0.0001625</v>
      </c>
    </row>
    <row r="848" spans="1:4" ht="12.75">
      <c r="A848">
        <v>28.475</v>
      </c>
      <c r="B848">
        <f t="shared" si="27"/>
        <v>3.132041377949186</v>
      </c>
      <c r="C848">
        <v>0.066</v>
      </c>
      <c r="D848">
        <f t="shared" si="26"/>
        <v>0.000165</v>
      </c>
    </row>
    <row r="849" spans="1:4" ht="12.75">
      <c r="A849">
        <v>28.485</v>
      </c>
      <c r="B849">
        <f t="shared" si="27"/>
        <v>3.1309645666185584</v>
      </c>
      <c r="C849">
        <v>0.067</v>
      </c>
      <c r="D849">
        <f t="shared" si="26"/>
        <v>0.0001675</v>
      </c>
    </row>
    <row r="850" spans="1:4" ht="12.75">
      <c r="A850">
        <v>28.495</v>
      </c>
      <c r="B850">
        <f t="shared" si="27"/>
        <v>3.12988851928686</v>
      </c>
      <c r="C850">
        <v>0.069</v>
      </c>
      <c r="D850">
        <f t="shared" si="26"/>
        <v>0.00017250000000000002</v>
      </c>
    </row>
    <row r="851" spans="1:4" ht="12.75">
      <c r="A851">
        <v>28.505</v>
      </c>
      <c r="B851">
        <f t="shared" si="27"/>
        <v>3.128813235150271</v>
      </c>
      <c r="C851">
        <v>0.07</v>
      </c>
      <c r="D851">
        <f t="shared" si="26"/>
        <v>0.00017500000000000003</v>
      </c>
    </row>
    <row r="852" spans="1:4" ht="12.75">
      <c r="A852">
        <v>28.515</v>
      </c>
      <c r="B852">
        <f t="shared" si="27"/>
        <v>3.1277387134060954</v>
      </c>
      <c r="C852">
        <v>0.072</v>
      </c>
      <c r="D852">
        <f t="shared" si="26"/>
        <v>0.00017999999999999998</v>
      </c>
    </row>
    <row r="853" spans="1:4" ht="12.75">
      <c r="A853">
        <v>28.525</v>
      </c>
      <c r="B853">
        <f t="shared" si="27"/>
        <v>3.126664953252766</v>
      </c>
      <c r="C853">
        <v>0.074</v>
      </c>
      <c r="D853">
        <f t="shared" si="26"/>
        <v>0.000185</v>
      </c>
    </row>
    <row r="854" spans="1:4" ht="12.75">
      <c r="A854">
        <v>28.535</v>
      </c>
      <c r="B854">
        <f t="shared" si="27"/>
        <v>3.125591953889838</v>
      </c>
      <c r="C854">
        <v>0.075</v>
      </c>
      <c r="D854">
        <f t="shared" si="26"/>
        <v>0.0001875</v>
      </c>
    </row>
    <row r="855" spans="1:4" ht="12.75">
      <c r="A855">
        <v>28.545</v>
      </c>
      <c r="B855">
        <f t="shared" si="27"/>
        <v>3.1245197145179877</v>
      </c>
      <c r="C855">
        <v>0.077</v>
      </c>
      <c r="D855">
        <f t="shared" si="26"/>
        <v>0.0001925</v>
      </c>
    </row>
    <row r="856" spans="1:4" ht="12.75">
      <c r="A856">
        <v>28.555</v>
      </c>
      <c r="B856">
        <f t="shared" si="27"/>
        <v>3.1234482343390133</v>
      </c>
      <c r="C856">
        <v>0.079</v>
      </c>
      <c r="D856">
        <f t="shared" si="26"/>
        <v>0.0001975</v>
      </c>
    </row>
    <row r="857" spans="1:4" ht="12.75">
      <c r="A857">
        <v>28.565</v>
      </c>
      <c r="B857">
        <f t="shared" si="27"/>
        <v>3.1223775125558295</v>
      </c>
      <c r="C857">
        <v>0.081</v>
      </c>
      <c r="D857">
        <f t="shared" si="26"/>
        <v>0.00020250000000000002</v>
      </c>
    </row>
    <row r="858" spans="1:4" ht="12.75">
      <c r="A858">
        <v>28.575</v>
      </c>
      <c r="B858">
        <f t="shared" si="27"/>
        <v>3.121307548372466</v>
      </c>
      <c r="C858">
        <v>0.083</v>
      </c>
      <c r="D858">
        <f t="shared" si="26"/>
        <v>0.0002075</v>
      </c>
    </row>
    <row r="859" spans="1:4" ht="12.75">
      <c r="A859">
        <v>28.585</v>
      </c>
      <c r="B859">
        <f t="shared" si="27"/>
        <v>3.120238340994069</v>
      </c>
      <c r="C859">
        <v>0.085</v>
      </c>
      <c r="D859">
        <f t="shared" si="26"/>
        <v>0.00021250000000000002</v>
      </c>
    </row>
    <row r="860" spans="1:4" ht="12.75">
      <c r="A860">
        <v>28.595</v>
      </c>
      <c r="B860">
        <f t="shared" si="27"/>
        <v>3.1191698896268933</v>
      </c>
      <c r="C860">
        <v>0.087</v>
      </c>
      <c r="D860">
        <f t="shared" si="26"/>
        <v>0.00021749999999999997</v>
      </c>
    </row>
    <row r="861" spans="1:4" ht="12.75">
      <c r="A861">
        <v>28.605</v>
      </c>
      <c r="B861">
        <f t="shared" si="27"/>
        <v>3.118102193478306</v>
      </c>
      <c r="C861">
        <v>0.09</v>
      </c>
      <c r="D861">
        <f t="shared" si="26"/>
        <v>0.000225</v>
      </c>
    </row>
    <row r="862" spans="1:4" ht="12.75">
      <c r="A862">
        <v>28.615</v>
      </c>
      <c r="B862">
        <f t="shared" si="27"/>
        <v>3.1170352517567834</v>
      </c>
      <c r="C862">
        <v>0.092</v>
      </c>
      <c r="D862">
        <f t="shared" si="26"/>
        <v>0.00023</v>
      </c>
    </row>
    <row r="863" spans="1:4" ht="12.75">
      <c r="A863">
        <v>28.625</v>
      </c>
      <c r="B863">
        <f t="shared" si="27"/>
        <v>3.115969063671904</v>
      </c>
      <c r="C863">
        <v>0.095</v>
      </c>
      <c r="D863">
        <f t="shared" si="26"/>
        <v>0.0002375</v>
      </c>
    </row>
    <row r="864" spans="1:4" ht="12.75">
      <c r="A864">
        <v>28.636</v>
      </c>
      <c r="B864">
        <f t="shared" si="27"/>
        <v>3.1147971262868466</v>
      </c>
      <c r="C864">
        <v>0.098</v>
      </c>
      <c r="D864">
        <f t="shared" si="26"/>
        <v>0.000245</v>
      </c>
    </row>
    <row r="865" spans="1:4" ht="12.75">
      <c r="A865">
        <v>28.646</v>
      </c>
      <c r="B865">
        <f t="shared" si="27"/>
        <v>3.1137325182710156</v>
      </c>
      <c r="C865">
        <v>0.1</v>
      </c>
      <c r="D865">
        <f t="shared" si="26"/>
        <v>0.00025</v>
      </c>
    </row>
    <row r="866" spans="1:4" ht="12.75">
      <c r="A866">
        <v>28.656</v>
      </c>
      <c r="B866">
        <f t="shared" si="27"/>
        <v>3.1126686614485384</v>
      </c>
      <c r="C866">
        <v>0.103</v>
      </c>
      <c r="D866">
        <f t="shared" si="26"/>
        <v>0.00025749999999999997</v>
      </c>
    </row>
    <row r="867" spans="1:4" ht="12.75">
      <c r="A867">
        <v>28.666</v>
      </c>
      <c r="B867">
        <f t="shared" si="27"/>
        <v>3.1116055550335107</v>
      </c>
      <c r="C867">
        <v>0.107</v>
      </c>
      <c r="D867">
        <f t="shared" si="26"/>
        <v>0.0002675</v>
      </c>
    </row>
    <row r="868" spans="1:4" ht="12.75">
      <c r="A868">
        <v>28.676</v>
      </c>
      <c r="B868">
        <f t="shared" si="27"/>
        <v>3.1105431982411247</v>
      </c>
      <c r="C868">
        <v>0.11</v>
      </c>
      <c r="D868">
        <f t="shared" si="26"/>
        <v>0.000275</v>
      </c>
    </row>
    <row r="869" spans="1:4" ht="12.75">
      <c r="A869">
        <v>28.686</v>
      </c>
      <c r="B869">
        <f t="shared" si="27"/>
        <v>3.109481590287668</v>
      </c>
      <c r="C869">
        <v>0.113</v>
      </c>
      <c r="D869">
        <f t="shared" si="26"/>
        <v>0.0002825</v>
      </c>
    </row>
    <row r="870" spans="1:4" ht="12.75">
      <c r="A870">
        <v>28.696</v>
      </c>
      <c r="B870">
        <f t="shared" si="27"/>
        <v>3.108420730390518</v>
      </c>
      <c r="C870">
        <v>0.117</v>
      </c>
      <c r="D870">
        <f t="shared" si="26"/>
        <v>0.0002925</v>
      </c>
    </row>
    <row r="871" spans="1:4" ht="12.75">
      <c r="A871">
        <v>28.706</v>
      </c>
      <c r="B871">
        <f t="shared" si="27"/>
        <v>3.107360617768146</v>
      </c>
      <c r="C871">
        <v>0.121</v>
      </c>
      <c r="D871">
        <f t="shared" si="26"/>
        <v>0.0003025</v>
      </c>
    </row>
    <row r="872" spans="1:4" ht="12.75">
      <c r="A872">
        <v>28.716</v>
      </c>
      <c r="B872">
        <f t="shared" si="27"/>
        <v>3.10630125164011</v>
      </c>
      <c r="C872">
        <v>0.125</v>
      </c>
      <c r="D872">
        <f t="shared" si="26"/>
        <v>0.0003125</v>
      </c>
    </row>
    <row r="873" spans="1:4" ht="12.75">
      <c r="A873">
        <v>28.726</v>
      </c>
      <c r="B873">
        <f t="shared" si="27"/>
        <v>3.105242631227056</v>
      </c>
      <c r="C873">
        <v>0.13</v>
      </c>
      <c r="D873">
        <f t="shared" si="26"/>
        <v>0.000325</v>
      </c>
    </row>
    <row r="874" spans="1:4" ht="12.75">
      <c r="A874">
        <v>28.736</v>
      </c>
      <c r="B874">
        <f t="shared" si="27"/>
        <v>3.104184755750713</v>
      </c>
      <c r="C874">
        <v>0.134</v>
      </c>
      <c r="D874">
        <f t="shared" si="26"/>
        <v>0.000335</v>
      </c>
    </row>
    <row r="875" spans="1:4" ht="12.75">
      <c r="A875">
        <v>28.746</v>
      </c>
      <c r="B875">
        <f t="shared" si="27"/>
        <v>3.1031276244338963</v>
      </c>
      <c r="C875">
        <v>0.139</v>
      </c>
      <c r="D875">
        <f t="shared" si="26"/>
        <v>0.00034750000000000004</v>
      </c>
    </row>
    <row r="876" spans="1:4" ht="12.75">
      <c r="A876">
        <v>28.756</v>
      </c>
      <c r="B876">
        <f t="shared" si="27"/>
        <v>3.1020712365004988</v>
      </c>
      <c r="C876">
        <v>0.144</v>
      </c>
      <c r="D876">
        <f t="shared" si="26"/>
        <v>0.00035999999999999997</v>
      </c>
    </row>
    <row r="877" spans="1:4" ht="12.75">
      <c r="A877">
        <v>28.766</v>
      </c>
      <c r="B877">
        <f t="shared" si="27"/>
        <v>3.101015591175496</v>
      </c>
      <c r="C877">
        <v>0.15</v>
      </c>
      <c r="D877">
        <f t="shared" si="26"/>
        <v>0.000375</v>
      </c>
    </row>
    <row r="878" spans="1:4" ht="12.75">
      <c r="A878">
        <v>28.776</v>
      </c>
      <c r="B878">
        <f t="shared" si="27"/>
        <v>3.099960687684937</v>
      </c>
      <c r="C878">
        <v>0.156</v>
      </c>
      <c r="D878">
        <f t="shared" si="26"/>
        <v>0.00039</v>
      </c>
    </row>
    <row r="879" spans="1:4" ht="12.75">
      <c r="A879">
        <v>28.786</v>
      </c>
      <c r="B879">
        <f t="shared" si="27"/>
        <v>3.0989065252559507</v>
      </c>
      <c r="C879">
        <v>0.162</v>
      </c>
      <c r="D879">
        <f t="shared" si="26"/>
        <v>0.00040500000000000003</v>
      </c>
    </row>
    <row r="880" spans="1:4" ht="12.75">
      <c r="A880">
        <v>28.796</v>
      </c>
      <c r="B880">
        <f t="shared" si="27"/>
        <v>3.0978531031167362</v>
      </c>
      <c r="C880">
        <v>0.169</v>
      </c>
      <c r="D880">
        <f t="shared" si="26"/>
        <v>0.0004225</v>
      </c>
    </row>
    <row r="881" spans="1:4" ht="12.75">
      <c r="A881">
        <v>28.806</v>
      </c>
      <c r="B881">
        <f t="shared" si="27"/>
        <v>3.0968004204965665</v>
      </c>
      <c r="C881">
        <v>0.176</v>
      </c>
      <c r="D881">
        <f t="shared" si="26"/>
        <v>0.00043999999999999996</v>
      </c>
    </row>
    <row r="882" spans="1:4" ht="12.75">
      <c r="A882">
        <v>28.816</v>
      </c>
      <c r="B882">
        <f t="shared" si="27"/>
        <v>3.095748476625784</v>
      </c>
      <c r="C882">
        <v>0.184</v>
      </c>
      <c r="D882">
        <f t="shared" si="26"/>
        <v>0.00046</v>
      </c>
    </row>
    <row r="883" spans="1:4" ht="12.75">
      <c r="A883">
        <v>28.826</v>
      </c>
      <c r="B883">
        <f t="shared" si="27"/>
        <v>3.0946972707357987</v>
      </c>
      <c r="C883">
        <v>0.192</v>
      </c>
      <c r="D883">
        <f t="shared" si="26"/>
        <v>0.00048</v>
      </c>
    </row>
    <row r="884" spans="1:4" ht="12.75">
      <c r="A884">
        <v>28.836</v>
      </c>
      <c r="B884">
        <f t="shared" si="27"/>
        <v>3.093646802059087</v>
      </c>
      <c r="C884">
        <v>0.2</v>
      </c>
      <c r="D884">
        <f t="shared" si="26"/>
        <v>0.0005</v>
      </c>
    </row>
    <row r="885" spans="1:4" ht="12.75">
      <c r="A885">
        <v>28.846</v>
      </c>
      <c r="B885">
        <f t="shared" si="27"/>
        <v>3.0925970698291896</v>
      </c>
      <c r="C885">
        <v>0.21</v>
      </c>
      <c r="D885">
        <f t="shared" si="26"/>
        <v>0.000525</v>
      </c>
    </row>
    <row r="886" spans="1:4" ht="12.75">
      <c r="A886">
        <v>28.856</v>
      </c>
      <c r="B886">
        <f t="shared" si="27"/>
        <v>3.0915480732807112</v>
      </c>
      <c r="C886">
        <v>0.22</v>
      </c>
      <c r="D886">
        <f t="shared" si="26"/>
        <v>0.00055</v>
      </c>
    </row>
    <row r="887" spans="1:4" ht="12.75">
      <c r="A887">
        <v>28.866</v>
      </c>
      <c r="B887">
        <f t="shared" si="27"/>
        <v>3.090499811649315</v>
      </c>
      <c r="C887">
        <v>0.231</v>
      </c>
      <c r="D887">
        <f t="shared" si="26"/>
        <v>0.0005775</v>
      </c>
    </row>
    <row r="888" spans="1:4" ht="12.75">
      <c r="A888">
        <v>28.876</v>
      </c>
      <c r="B888">
        <f t="shared" si="27"/>
        <v>3.0894522841717253</v>
      </c>
      <c r="C888">
        <v>0.243</v>
      </c>
      <c r="D888">
        <f t="shared" si="26"/>
        <v>0.0006075</v>
      </c>
    </row>
    <row r="889" spans="1:4" ht="12.75">
      <c r="A889">
        <v>28.886</v>
      </c>
      <c r="B889">
        <f t="shared" si="27"/>
        <v>3.088405490085721</v>
      </c>
      <c r="C889">
        <v>0.255</v>
      </c>
      <c r="D889">
        <f t="shared" si="26"/>
        <v>0.0006375</v>
      </c>
    </row>
    <row r="890" spans="1:4" ht="12.75">
      <c r="A890">
        <v>28.896</v>
      </c>
      <c r="B890">
        <f t="shared" si="27"/>
        <v>3.0873594286301387</v>
      </c>
      <c r="C890">
        <v>0.269</v>
      </c>
      <c r="D890">
        <f t="shared" si="26"/>
        <v>0.0006725</v>
      </c>
    </row>
    <row r="891" spans="1:4" ht="12.75">
      <c r="A891">
        <v>28.906</v>
      </c>
      <c r="B891">
        <f t="shared" si="27"/>
        <v>3.086314099044866</v>
      </c>
      <c r="C891">
        <v>0.284</v>
      </c>
      <c r="D891">
        <f t="shared" si="26"/>
        <v>0.0007099999999999999</v>
      </c>
    </row>
    <row r="892" spans="1:4" ht="12.75">
      <c r="A892">
        <v>28.916</v>
      </c>
      <c r="B892">
        <f t="shared" si="27"/>
        <v>3.0852695005708437</v>
      </c>
      <c r="C892">
        <v>0.3</v>
      </c>
      <c r="D892">
        <f t="shared" si="26"/>
        <v>0.00075</v>
      </c>
    </row>
    <row r="893" spans="1:4" ht="12.75">
      <c r="A893">
        <v>28.926</v>
      </c>
      <c r="B893">
        <f t="shared" si="27"/>
        <v>3.0842256324500616</v>
      </c>
      <c r="C893">
        <v>0.318</v>
      </c>
      <c r="D893">
        <f t="shared" si="26"/>
        <v>0.000795</v>
      </c>
    </row>
    <row r="894" spans="1:4" ht="12.75">
      <c r="A894">
        <v>28.936</v>
      </c>
      <c r="B894">
        <f t="shared" si="27"/>
        <v>3.0831824939255585</v>
      </c>
      <c r="C894">
        <v>0.337</v>
      </c>
      <c r="D894">
        <f t="shared" si="26"/>
        <v>0.0008425</v>
      </c>
    </row>
    <row r="895" spans="1:4" ht="12.75">
      <c r="A895">
        <v>28.946</v>
      </c>
      <c r="B895">
        <f t="shared" si="27"/>
        <v>3.0821400842414177</v>
      </c>
      <c r="C895">
        <v>0.358</v>
      </c>
      <c r="D895">
        <f t="shared" si="26"/>
        <v>0.000895</v>
      </c>
    </row>
    <row r="896" spans="1:4" ht="12.75">
      <c r="A896">
        <v>28.956</v>
      </c>
      <c r="B896">
        <f t="shared" si="27"/>
        <v>3.0810984026427684</v>
      </c>
      <c r="C896">
        <v>0.382</v>
      </c>
      <c r="D896">
        <f t="shared" si="26"/>
        <v>0.000955</v>
      </c>
    </row>
    <row r="897" spans="1:4" ht="12.75">
      <c r="A897">
        <v>28.966</v>
      </c>
      <c r="B897">
        <f t="shared" si="27"/>
        <v>3.080057448375781</v>
      </c>
      <c r="C897">
        <v>0.407</v>
      </c>
      <c r="D897">
        <f t="shared" si="26"/>
        <v>0.0010175</v>
      </c>
    </row>
    <row r="898" spans="1:4" ht="12.75">
      <c r="A898">
        <v>28.976</v>
      </c>
      <c r="B898">
        <f t="shared" si="27"/>
        <v>3.0790172206876676</v>
      </c>
      <c r="C898">
        <v>0.436</v>
      </c>
      <c r="D898">
        <f t="shared" si="26"/>
        <v>0.00109</v>
      </c>
    </row>
    <row r="899" spans="1:4" ht="12.75">
      <c r="A899">
        <v>28.986</v>
      </c>
      <c r="B899">
        <f t="shared" si="27"/>
        <v>3.077977718826679</v>
      </c>
      <c r="C899">
        <v>0.467</v>
      </c>
      <c r="D899">
        <f aca="true" t="shared" si="28" ref="D899:D962">C899/400</f>
        <v>0.0011675000000000001</v>
      </c>
    </row>
    <row r="900" spans="1:4" ht="12.75">
      <c r="A900">
        <v>28.996</v>
      </c>
      <c r="B900">
        <f t="shared" si="27"/>
        <v>3.076938942042102</v>
      </c>
      <c r="C900">
        <v>0.505</v>
      </c>
      <c r="D900">
        <f t="shared" si="28"/>
        <v>0.0012625</v>
      </c>
    </row>
    <row r="901" spans="1:4" ht="12.75">
      <c r="A901">
        <v>29.006</v>
      </c>
      <c r="B901">
        <f aca="true" t="shared" si="29" ref="B901:B964">1.5406/2/SIN(RADIANS(A901/2))</f>
        <v>3.0759008895842608</v>
      </c>
      <c r="C901">
        <v>0.544</v>
      </c>
      <c r="D901">
        <f t="shared" si="28"/>
        <v>0.00136</v>
      </c>
    </row>
    <row r="902" spans="1:4" ht="12.75">
      <c r="A902">
        <v>29.016</v>
      </c>
      <c r="B902">
        <f t="shared" si="29"/>
        <v>3.074863560704511</v>
      </c>
      <c r="C902">
        <v>0.588</v>
      </c>
      <c r="D902">
        <f t="shared" si="28"/>
        <v>0.00147</v>
      </c>
    </row>
    <row r="903" spans="1:4" ht="12.75">
      <c r="A903">
        <v>29.026</v>
      </c>
      <c r="B903">
        <f t="shared" si="29"/>
        <v>3.073826954655242</v>
      </c>
      <c r="C903">
        <v>0.637</v>
      </c>
      <c r="D903">
        <f t="shared" si="28"/>
        <v>0.0015925</v>
      </c>
    </row>
    <row r="904" spans="1:4" ht="12.75">
      <c r="A904">
        <v>29.036</v>
      </c>
      <c r="B904">
        <f t="shared" si="29"/>
        <v>3.0727910706898713</v>
      </c>
      <c r="C904">
        <v>0.694</v>
      </c>
      <c r="D904">
        <f t="shared" si="28"/>
        <v>0.0017349999999999998</v>
      </c>
    </row>
    <row r="905" spans="1:4" ht="12.75">
      <c r="A905">
        <v>29.046</v>
      </c>
      <c r="B905">
        <f t="shared" si="29"/>
        <v>3.071755908062847</v>
      </c>
      <c r="C905">
        <v>0.758</v>
      </c>
      <c r="D905">
        <f t="shared" si="28"/>
        <v>0.001895</v>
      </c>
    </row>
    <row r="906" spans="1:4" ht="12.75">
      <c r="A906">
        <v>29.056</v>
      </c>
      <c r="B906">
        <f t="shared" si="29"/>
        <v>3.07072146602964</v>
      </c>
      <c r="C906">
        <v>0.831</v>
      </c>
      <c r="D906">
        <f t="shared" si="28"/>
        <v>0.0020775</v>
      </c>
    </row>
    <row r="907" spans="1:4" ht="12.75">
      <c r="A907">
        <v>29.066</v>
      </c>
      <c r="B907">
        <f t="shared" si="29"/>
        <v>3.06968774384675</v>
      </c>
      <c r="C907">
        <v>0.915</v>
      </c>
      <c r="D907">
        <f t="shared" si="28"/>
        <v>0.0022875</v>
      </c>
    </row>
    <row r="908" spans="1:4" ht="12.75">
      <c r="A908">
        <v>29.076</v>
      </c>
      <c r="B908">
        <f t="shared" si="29"/>
        <v>3.068654740771697</v>
      </c>
      <c r="C908">
        <v>1.013</v>
      </c>
      <c r="D908">
        <f t="shared" si="28"/>
        <v>0.0025324999999999996</v>
      </c>
    </row>
    <row r="909" spans="1:4" ht="12.75">
      <c r="A909">
        <v>29.086</v>
      </c>
      <c r="B909">
        <f t="shared" si="29"/>
        <v>3.067622456063023</v>
      </c>
      <c r="C909">
        <v>1.128</v>
      </c>
      <c r="D909">
        <f t="shared" si="28"/>
        <v>0.0028199999999999996</v>
      </c>
    </row>
    <row r="910" spans="1:4" ht="12.75">
      <c r="A910">
        <v>29.096</v>
      </c>
      <c r="B910">
        <f t="shared" si="29"/>
        <v>3.066590888980289</v>
      </c>
      <c r="C910">
        <v>1.263</v>
      </c>
      <c r="D910">
        <f t="shared" si="28"/>
        <v>0.0031574999999999997</v>
      </c>
    </row>
    <row r="911" spans="1:4" ht="12.75">
      <c r="A911">
        <v>29.106</v>
      </c>
      <c r="B911">
        <f t="shared" si="29"/>
        <v>3.065560038784075</v>
      </c>
      <c r="C911">
        <v>1.423</v>
      </c>
      <c r="D911">
        <f t="shared" si="28"/>
        <v>0.0035575</v>
      </c>
    </row>
    <row r="912" spans="1:4" ht="12.75">
      <c r="A912">
        <v>29.116</v>
      </c>
      <c r="B912">
        <f t="shared" si="29"/>
        <v>3.064529904735975</v>
      </c>
      <c r="C912">
        <v>1.616</v>
      </c>
      <c r="D912">
        <f t="shared" si="28"/>
        <v>0.00404</v>
      </c>
    </row>
    <row r="913" spans="1:4" ht="12.75">
      <c r="A913">
        <v>29.126</v>
      </c>
      <c r="B913">
        <f t="shared" si="29"/>
        <v>3.0635004860985986</v>
      </c>
      <c r="C913">
        <v>1.854</v>
      </c>
      <c r="D913">
        <f t="shared" si="28"/>
        <v>0.004635</v>
      </c>
    </row>
    <row r="914" spans="1:4" ht="12.75">
      <c r="A914">
        <v>29.136</v>
      </c>
      <c r="B914">
        <f t="shared" si="29"/>
        <v>3.062471782135566</v>
      </c>
      <c r="C914">
        <v>2.156</v>
      </c>
      <c r="D914">
        <f t="shared" si="28"/>
        <v>0.005390000000000001</v>
      </c>
    </row>
    <row r="915" spans="1:4" ht="12.75">
      <c r="A915">
        <v>29.146</v>
      </c>
      <c r="B915">
        <f t="shared" si="29"/>
        <v>3.0614437921115103</v>
      </c>
      <c r="C915">
        <v>2.561</v>
      </c>
      <c r="D915">
        <f t="shared" si="28"/>
        <v>0.0064025</v>
      </c>
    </row>
    <row r="916" spans="1:4" ht="12.75">
      <c r="A916">
        <v>29.156</v>
      </c>
      <c r="B916">
        <f t="shared" si="29"/>
        <v>3.0604165152920744</v>
      </c>
      <c r="C916">
        <v>3.146</v>
      </c>
      <c r="D916">
        <f t="shared" si="28"/>
        <v>0.007865</v>
      </c>
    </row>
    <row r="917" spans="1:4" ht="12.75">
      <c r="A917">
        <v>29.166</v>
      </c>
      <c r="B917">
        <f t="shared" si="29"/>
        <v>3.059389950943904</v>
      </c>
      <c r="C917">
        <v>4.055</v>
      </c>
      <c r="D917">
        <f t="shared" si="28"/>
        <v>0.010137499999999999</v>
      </c>
    </row>
    <row r="918" spans="1:4" ht="12.75">
      <c r="A918">
        <v>29.176</v>
      </c>
      <c r="B918">
        <f t="shared" si="29"/>
        <v>3.0583640983346543</v>
      </c>
      <c r="C918">
        <v>5.544</v>
      </c>
      <c r="D918">
        <f t="shared" si="28"/>
        <v>0.013859999999999999</v>
      </c>
    </row>
    <row r="919" spans="1:4" ht="12.75">
      <c r="A919">
        <v>29.187</v>
      </c>
      <c r="B919">
        <f t="shared" si="29"/>
        <v>3.0572364816501056</v>
      </c>
      <c r="C919">
        <v>8</v>
      </c>
      <c r="D919">
        <f t="shared" si="28"/>
        <v>0.02</v>
      </c>
    </row>
    <row r="920" spans="1:4" ht="12.75">
      <c r="A920">
        <v>29.197</v>
      </c>
      <c r="B920">
        <f t="shared" si="29"/>
        <v>3.0562121213132665</v>
      </c>
      <c r="C920">
        <v>11.919</v>
      </c>
      <c r="D920">
        <f t="shared" si="28"/>
        <v>0.0297975</v>
      </c>
    </row>
    <row r="921" spans="1:4" ht="12.75">
      <c r="A921">
        <v>29.207</v>
      </c>
      <c r="B921">
        <f t="shared" si="29"/>
        <v>3.055188470451445</v>
      </c>
      <c r="C921">
        <v>17.781</v>
      </c>
      <c r="D921">
        <f t="shared" si="28"/>
        <v>0.0444525</v>
      </c>
    </row>
    <row r="922" spans="1:4" ht="12.75">
      <c r="A922">
        <v>29.217</v>
      </c>
      <c r="B922">
        <f t="shared" si="29"/>
        <v>3.054165528336403</v>
      </c>
      <c r="C922">
        <v>25.833</v>
      </c>
      <c r="D922">
        <f t="shared" si="28"/>
        <v>0.0645825</v>
      </c>
    </row>
    <row r="923" spans="1:4" ht="12.75">
      <c r="A923">
        <v>29.227</v>
      </c>
      <c r="B923">
        <f t="shared" si="29"/>
        <v>3.053143294240892</v>
      </c>
      <c r="C923">
        <v>35.789</v>
      </c>
      <c r="D923">
        <f t="shared" si="28"/>
        <v>0.08947250000000001</v>
      </c>
    </row>
    <row r="924" spans="1:4" ht="12.75">
      <c r="A924">
        <v>29.237</v>
      </c>
      <c r="B924">
        <f t="shared" si="29"/>
        <v>3.052121767438665</v>
      </c>
      <c r="C924">
        <v>46.548</v>
      </c>
      <c r="D924">
        <f t="shared" si="28"/>
        <v>0.11637</v>
      </c>
    </row>
    <row r="925" spans="1:4" ht="12.75">
      <c r="A925">
        <v>29.247</v>
      </c>
      <c r="B925">
        <f t="shared" si="29"/>
        <v>3.051100947204465</v>
      </c>
      <c r="C925">
        <v>55.931</v>
      </c>
      <c r="D925">
        <f t="shared" si="28"/>
        <v>0.1398275</v>
      </c>
    </row>
    <row r="926" spans="1:4" ht="12.75">
      <c r="A926">
        <v>29.257</v>
      </c>
      <c r="B926">
        <f t="shared" si="29"/>
        <v>3.050080832814028</v>
      </c>
      <c r="C926">
        <v>60.886</v>
      </c>
      <c r="D926">
        <f t="shared" si="28"/>
        <v>0.15221500000000002</v>
      </c>
    </row>
    <row r="927" spans="1:4" ht="12.75">
      <c r="A927">
        <v>29.267</v>
      </c>
      <c r="B927">
        <f t="shared" si="29"/>
        <v>3.049061423544078</v>
      </c>
      <c r="C927">
        <v>59.215</v>
      </c>
      <c r="D927">
        <f t="shared" si="28"/>
        <v>0.14803750000000002</v>
      </c>
    </row>
    <row r="928" spans="1:4" ht="12.75">
      <c r="A928">
        <v>29.277</v>
      </c>
      <c r="B928">
        <f t="shared" si="29"/>
        <v>3.0480427186723293</v>
      </c>
      <c r="C928">
        <v>51.706</v>
      </c>
      <c r="D928">
        <f t="shared" si="28"/>
        <v>0.12926500000000002</v>
      </c>
    </row>
    <row r="929" spans="1:4" ht="12.75">
      <c r="A929">
        <v>29.287</v>
      </c>
      <c r="B929">
        <f t="shared" si="29"/>
        <v>3.047024717477482</v>
      </c>
      <c r="C929">
        <v>41.309</v>
      </c>
      <c r="D929">
        <f t="shared" si="28"/>
        <v>0.10327249999999999</v>
      </c>
    </row>
    <row r="930" spans="1:4" ht="12.75">
      <c r="A930">
        <v>29.297</v>
      </c>
      <c r="B930">
        <f t="shared" si="29"/>
        <v>3.0460074192392215</v>
      </c>
      <c r="C930">
        <v>30.741</v>
      </c>
      <c r="D930">
        <f t="shared" si="28"/>
        <v>0.0768525</v>
      </c>
    </row>
    <row r="931" spans="1:4" ht="12.75">
      <c r="A931">
        <v>29.307</v>
      </c>
      <c r="B931">
        <f t="shared" si="29"/>
        <v>3.044990823238216</v>
      </c>
      <c r="C931">
        <v>21.632</v>
      </c>
      <c r="D931">
        <f t="shared" si="28"/>
        <v>0.05408</v>
      </c>
    </row>
    <row r="932" spans="1:4" ht="12.75">
      <c r="A932">
        <v>29.317</v>
      </c>
      <c r="B932">
        <f t="shared" si="29"/>
        <v>3.0439749287561138</v>
      </c>
      <c r="C932">
        <v>14.652</v>
      </c>
      <c r="D932">
        <f t="shared" si="28"/>
        <v>0.036629999999999996</v>
      </c>
    </row>
    <row r="933" spans="1:4" ht="12.75">
      <c r="A933">
        <v>29.327</v>
      </c>
      <c r="B933">
        <f t="shared" si="29"/>
        <v>3.042959735075547</v>
      </c>
      <c r="C933">
        <v>9.789</v>
      </c>
      <c r="D933">
        <f t="shared" si="28"/>
        <v>0.024472499999999998</v>
      </c>
    </row>
    <row r="934" spans="1:4" ht="12.75">
      <c r="A934">
        <v>29.337</v>
      </c>
      <c r="B934">
        <f t="shared" si="29"/>
        <v>3.0419452414801222</v>
      </c>
      <c r="C934">
        <v>6.648</v>
      </c>
      <c r="D934">
        <f t="shared" si="28"/>
        <v>0.01662</v>
      </c>
    </row>
    <row r="935" spans="1:4" ht="12.75">
      <c r="A935">
        <v>29.347</v>
      </c>
      <c r="B935">
        <f t="shared" si="29"/>
        <v>3.040931447254424</v>
      </c>
      <c r="C935">
        <v>4.72</v>
      </c>
      <c r="D935">
        <f t="shared" si="28"/>
        <v>0.0118</v>
      </c>
    </row>
    <row r="936" spans="1:4" ht="12.75">
      <c r="A936">
        <v>29.357</v>
      </c>
      <c r="B936">
        <f t="shared" si="29"/>
        <v>3.0399183516840123</v>
      </c>
      <c r="C936">
        <v>3.554</v>
      </c>
      <c r="D936">
        <f t="shared" si="28"/>
        <v>0.008884999999999999</v>
      </c>
    </row>
    <row r="937" spans="1:4" ht="12.75">
      <c r="A937">
        <v>29.367</v>
      </c>
      <c r="B937">
        <f t="shared" si="29"/>
        <v>3.0389059540554193</v>
      </c>
      <c r="C937">
        <v>2.827</v>
      </c>
      <c r="D937">
        <f t="shared" si="28"/>
        <v>0.0070675</v>
      </c>
    </row>
    <row r="938" spans="1:4" ht="12.75">
      <c r="A938">
        <v>29.377</v>
      </c>
      <c r="B938">
        <f t="shared" si="29"/>
        <v>3.037894253656148</v>
      </c>
      <c r="C938">
        <v>2.343</v>
      </c>
      <c r="D938">
        <f t="shared" si="28"/>
        <v>0.0058575</v>
      </c>
    </row>
    <row r="939" spans="1:4" ht="12.75">
      <c r="A939">
        <v>29.387</v>
      </c>
      <c r="B939">
        <f t="shared" si="29"/>
        <v>3.0368832497746743</v>
      </c>
      <c r="C939">
        <v>1.995</v>
      </c>
      <c r="D939">
        <f t="shared" si="28"/>
        <v>0.004987500000000001</v>
      </c>
    </row>
    <row r="940" spans="1:4" ht="12.75">
      <c r="A940">
        <v>29.397</v>
      </c>
      <c r="B940">
        <f t="shared" si="29"/>
        <v>3.035872941700439</v>
      </c>
      <c r="C940">
        <v>1.727</v>
      </c>
      <c r="D940">
        <f t="shared" si="28"/>
        <v>0.0043175</v>
      </c>
    </row>
    <row r="941" spans="1:4" ht="12.75">
      <c r="A941">
        <v>29.407</v>
      </c>
      <c r="B941">
        <f t="shared" si="29"/>
        <v>3.034863328723851</v>
      </c>
      <c r="C941">
        <v>1.513</v>
      </c>
      <c r="D941">
        <f t="shared" si="28"/>
        <v>0.0037825</v>
      </c>
    </row>
    <row r="942" spans="1:4" ht="12.75">
      <c r="A942">
        <v>29.417</v>
      </c>
      <c r="B942">
        <f t="shared" si="29"/>
        <v>3.0338544101362848</v>
      </c>
      <c r="C942">
        <v>1.337</v>
      </c>
      <c r="D942">
        <f t="shared" si="28"/>
        <v>0.0033425</v>
      </c>
    </row>
    <row r="943" spans="1:4" ht="12.75">
      <c r="A943">
        <v>29.427</v>
      </c>
      <c r="B943">
        <f t="shared" si="29"/>
        <v>3.0328461852300768</v>
      </c>
      <c r="C943">
        <v>1.19</v>
      </c>
      <c r="D943">
        <f t="shared" si="28"/>
        <v>0.0029749999999999998</v>
      </c>
    </row>
    <row r="944" spans="1:4" ht="12.75">
      <c r="A944">
        <v>29.437</v>
      </c>
      <c r="B944">
        <f t="shared" si="29"/>
        <v>3.031838653298527</v>
      </c>
      <c r="C944">
        <v>1.065</v>
      </c>
      <c r="D944">
        <f t="shared" si="28"/>
        <v>0.0026625</v>
      </c>
    </row>
    <row r="945" spans="1:4" ht="12.75">
      <c r="A945">
        <v>29.447</v>
      </c>
      <c r="B945">
        <f t="shared" si="29"/>
        <v>3.0308318136358925</v>
      </c>
      <c r="C945">
        <v>0.959</v>
      </c>
      <c r="D945">
        <f t="shared" si="28"/>
        <v>0.0023975</v>
      </c>
    </row>
    <row r="946" spans="1:4" ht="12.75">
      <c r="A946">
        <v>29.457</v>
      </c>
      <c r="B946">
        <f t="shared" si="29"/>
        <v>3.0298256655373925</v>
      </c>
      <c r="C946">
        <v>0.868</v>
      </c>
      <c r="D946">
        <f t="shared" si="28"/>
        <v>0.00217</v>
      </c>
    </row>
    <row r="947" spans="1:4" ht="12.75">
      <c r="A947">
        <v>29.467</v>
      </c>
      <c r="B947">
        <f t="shared" si="29"/>
        <v>3.0288202082991997</v>
      </c>
      <c r="C947">
        <v>0.79</v>
      </c>
      <c r="D947">
        <f t="shared" si="28"/>
        <v>0.001975</v>
      </c>
    </row>
    <row r="948" spans="1:4" ht="12.75">
      <c r="A948">
        <v>29.477</v>
      </c>
      <c r="B948">
        <f t="shared" si="29"/>
        <v>3.0278154412184444</v>
      </c>
      <c r="C948">
        <v>0.721</v>
      </c>
      <c r="D948">
        <f t="shared" si="28"/>
        <v>0.0018024999999999998</v>
      </c>
    </row>
    <row r="949" spans="1:4" ht="12.75">
      <c r="A949">
        <v>29.487</v>
      </c>
      <c r="B949">
        <f t="shared" si="29"/>
        <v>3.026811363593208</v>
      </c>
      <c r="C949">
        <v>0.661</v>
      </c>
      <c r="D949">
        <f t="shared" si="28"/>
        <v>0.0016525</v>
      </c>
    </row>
    <row r="950" spans="1:4" ht="12.75">
      <c r="A950">
        <v>29.497</v>
      </c>
      <c r="B950">
        <f t="shared" si="29"/>
        <v>3.025807974722526</v>
      </c>
      <c r="C950">
        <v>0.608</v>
      </c>
      <c r="D950">
        <f t="shared" si="28"/>
        <v>0.0015199999999999999</v>
      </c>
    </row>
    <row r="951" spans="1:4" ht="12.75">
      <c r="A951">
        <v>29.507</v>
      </c>
      <c r="B951">
        <f t="shared" si="29"/>
        <v>3.0248052739063835</v>
      </c>
      <c r="C951">
        <v>0.561</v>
      </c>
      <c r="D951">
        <f t="shared" si="28"/>
        <v>0.0014025</v>
      </c>
    </row>
    <row r="952" spans="1:4" ht="12.75">
      <c r="A952">
        <v>29.517</v>
      </c>
      <c r="B952">
        <f t="shared" si="29"/>
        <v>3.0238032604457152</v>
      </c>
      <c r="C952">
        <v>0.52</v>
      </c>
      <c r="D952">
        <f t="shared" si="28"/>
        <v>0.0013</v>
      </c>
    </row>
    <row r="953" spans="1:4" ht="12.75">
      <c r="A953">
        <v>29.527</v>
      </c>
      <c r="B953">
        <f t="shared" si="29"/>
        <v>3.0228019336423997</v>
      </c>
      <c r="C953">
        <v>0.483</v>
      </c>
      <c r="D953">
        <f t="shared" si="28"/>
        <v>0.0012075</v>
      </c>
    </row>
    <row r="954" spans="1:4" ht="12.75">
      <c r="A954">
        <v>29.537</v>
      </c>
      <c r="B954">
        <f t="shared" si="29"/>
        <v>3.021801292799266</v>
      </c>
      <c r="C954">
        <v>0.45</v>
      </c>
      <c r="D954">
        <f t="shared" si="28"/>
        <v>0.0011250000000000001</v>
      </c>
    </row>
    <row r="955" spans="1:4" ht="12.75">
      <c r="A955">
        <v>29.547</v>
      </c>
      <c r="B955">
        <f t="shared" si="29"/>
        <v>3.0208013372200835</v>
      </c>
      <c r="C955">
        <v>0.42</v>
      </c>
      <c r="D955">
        <f t="shared" si="28"/>
        <v>0.00105</v>
      </c>
    </row>
    <row r="956" spans="1:4" ht="12.75">
      <c r="A956">
        <v>29.557</v>
      </c>
      <c r="B956">
        <f t="shared" si="29"/>
        <v>3.019802066209564</v>
      </c>
      <c r="C956">
        <v>0.393</v>
      </c>
      <c r="D956">
        <f t="shared" si="28"/>
        <v>0.0009825</v>
      </c>
    </row>
    <row r="957" spans="1:4" ht="12.75">
      <c r="A957">
        <v>29.567</v>
      </c>
      <c r="B957">
        <f t="shared" si="29"/>
        <v>3.0188034790733616</v>
      </c>
      <c r="C957">
        <v>0.368</v>
      </c>
      <c r="D957">
        <f t="shared" si="28"/>
        <v>0.00092</v>
      </c>
    </row>
    <row r="958" spans="1:4" ht="12.75">
      <c r="A958">
        <v>29.577</v>
      </c>
      <c r="B958">
        <f t="shared" si="29"/>
        <v>3.017805575118068</v>
      </c>
      <c r="C958">
        <v>0.346</v>
      </c>
      <c r="D958">
        <f t="shared" si="28"/>
        <v>0.0008649999999999999</v>
      </c>
    </row>
    <row r="959" spans="1:4" ht="12.75">
      <c r="A959">
        <v>29.587</v>
      </c>
      <c r="B959">
        <f t="shared" si="29"/>
        <v>3.0168083536512142</v>
      </c>
      <c r="C959">
        <v>0.326</v>
      </c>
      <c r="D959">
        <f t="shared" si="28"/>
        <v>0.0008150000000000001</v>
      </c>
    </row>
    <row r="960" spans="1:4" ht="12.75">
      <c r="A960">
        <v>29.597</v>
      </c>
      <c r="B960">
        <f t="shared" si="29"/>
        <v>3.0158118139812653</v>
      </c>
      <c r="C960">
        <v>0.307</v>
      </c>
      <c r="D960">
        <f t="shared" si="28"/>
        <v>0.0007675</v>
      </c>
    </row>
    <row r="961" spans="1:4" ht="12.75">
      <c r="A961">
        <v>29.607</v>
      </c>
      <c r="B961">
        <f t="shared" si="29"/>
        <v>3.014815955417623</v>
      </c>
      <c r="C961">
        <v>0.29</v>
      </c>
      <c r="D961">
        <f t="shared" si="28"/>
        <v>0.000725</v>
      </c>
    </row>
    <row r="962" spans="1:4" ht="12.75">
      <c r="A962">
        <v>29.617</v>
      </c>
      <c r="B962">
        <f t="shared" si="29"/>
        <v>3.013820777270618</v>
      </c>
      <c r="C962">
        <v>0.275</v>
      </c>
      <c r="D962">
        <f t="shared" si="28"/>
        <v>0.0006875000000000001</v>
      </c>
    </row>
    <row r="963" spans="1:4" ht="12.75">
      <c r="A963">
        <v>29.627</v>
      </c>
      <c r="B963">
        <f t="shared" si="29"/>
        <v>3.0128262788515183</v>
      </c>
      <c r="C963">
        <v>0.26</v>
      </c>
      <c r="D963">
        <f aca="true" t="shared" si="30" ref="D963:D1026">C963/400</f>
        <v>0.00065</v>
      </c>
    </row>
    <row r="964" spans="1:4" ht="12.75">
      <c r="A964">
        <v>29.637</v>
      </c>
      <c r="B964">
        <f t="shared" si="29"/>
        <v>3.011832459472514</v>
      </c>
      <c r="C964">
        <v>0.247</v>
      </c>
      <c r="D964">
        <f t="shared" si="30"/>
        <v>0.0006175</v>
      </c>
    </row>
    <row r="965" spans="1:4" ht="12.75">
      <c r="A965">
        <v>29.647</v>
      </c>
      <c r="B965">
        <f aca="true" t="shared" si="31" ref="B965:B1028">1.5406/2/SIN(RADIANS(A965/2))</f>
        <v>3.0108393184467293</v>
      </c>
      <c r="C965">
        <v>0.235</v>
      </c>
      <c r="D965">
        <f t="shared" si="30"/>
        <v>0.0005874999999999999</v>
      </c>
    </row>
    <row r="966" spans="1:4" ht="12.75">
      <c r="A966">
        <v>29.657</v>
      </c>
      <c r="B966">
        <f t="shared" si="31"/>
        <v>3.009846855088213</v>
      </c>
      <c r="C966">
        <v>0.224</v>
      </c>
      <c r="D966">
        <f t="shared" si="30"/>
        <v>0.0005600000000000001</v>
      </c>
    </row>
    <row r="967" spans="1:4" ht="12.75">
      <c r="A967">
        <v>29.667</v>
      </c>
      <c r="B967">
        <f t="shared" si="31"/>
        <v>3.008855068711938</v>
      </c>
      <c r="C967">
        <v>0.213</v>
      </c>
      <c r="D967">
        <f t="shared" si="30"/>
        <v>0.0005325</v>
      </c>
    </row>
    <row r="968" spans="1:4" ht="12.75">
      <c r="A968">
        <v>29.677</v>
      </c>
      <c r="B968">
        <f t="shared" si="31"/>
        <v>3.0078639586338007</v>
      </c>
      <c r="C968">
        <v>0.203</v>
      </c>
      <c r="D968">
        <f t="shared" si="30"/>
        <v>0.0005075</v>
      </c>
    </row>
    <row r="969" spans="1:4" ht="12.75">
      <c r="A969">
        <v>29.687</v>
      </c>
      <c r="B969">
        <f t="shared" si="31"/>
        <v>3.006873524170621</v>
      </c>
      <c r="C969">
        <v>0.194</v>
      </c>
      <c r="D969">
        <f t="shared" si="30"/>
        <v>0.000485</v>
      </c>
    </row>
    <row r="970" spans="1:4" ht="12.75">
      <c r="A970">
        <v>29.697</v>
      </c>
      <c r="B970">
        <f t="shared" si="31"/>
        <v>3.005883764640138</v>
      </c>
      <c r="C970">
        <v>0.186</v>
      </c>
      <c r="D970">
        <f t="shared" si="30"/>
        <v>0.00046499999999999997</v>
      </c>
    </row>
    <row r="971" spans="1:4" ht="12.75">
      <c r="A971">
        <v>29.707</v>
      </c>
      <c r="B971">
        <f t="shared" si="31"/>
        <v>3.0048946793610085</v>
      </c>
      <c r="C971">
        <v>0.178</v>
      </c>
      <c r="D971">
        <f t="shared" si="30"/>
        <v>0.000445</v>
      </c>
    </row>
    <row r="972" spans="1:4" ht="12.75">
      <c r="A972">
        <v>29.717</v>
      </c>
      <c r="B972">
        <f t="shared" si="31"/>
        <v>3.003906267652808</v>
      </c>
      <c r="C972">
        <v>0.17</v>
      </c>
      <c r="D972">
        <f t="shared" si="30"/>
        <v>0.00042500000000000003</v>
      </c>
    </row>
    <row r="973" spans="1:4" ht="12.75">
      <c r="A973">
        <v>29.727</v>
      </c>
      <c r="B973">
        <f t="shared" si="31"/>
        <v>3.002918528836027</v>
      </c>
      <c r="C973">
        <v>0.164</v>
      </c>
      <c r="D973">
        <f t="shared" si="30"/>
        <v>0.00041</v>
      </c>
    </row>
    <row r="974" spans="1:4" ht="12.75">
      <c r="A974">
        <v>29.737</v>
      </c>
      <c r="B974">
        <f t="shared" si="31"/>
        <v>3.0019314622320716</v>
      </c>
      <c r="C974">
        <v>0.157</v>
      </c>
      <c r="D974">
        <f t="shared" si="30"/>
        <v>0.0003925</v>
      </c>
    </row>
    <row r="975" spans="1:4" ht="12.75">
      <c r="A975">
        <v>29.748</v>
      </c>
      <c r="B975">
        <f t="shared" si="31"/>
        <v>3.0008464645647455</v>
      </c>
      <c r="C975">
        <v>0.151</v>
      </c>
      <c r="D975">
        <f t="shared" si="30"/>
        <v>0.0003775</v>
      </c>
    </row>
    <row r="976" spans="1:4" ht="12.75">
      <c r="A976">
        <v>29.758</v>
      </c>
      <c r="B976">
        <f t="shared" si="31"/>
        <v>2.9998608074029525</v>
      </c>
      <c r="C976">
        <v>0.145</v>
      </c>
      <c r="D976">
        <f t="shared" si="30"/>
        <v>0.0003625</v>
      </c>
    </row>
    <row r="977" spans="1:4" ht="12.75">
      <c r="A977">
        <v>29.768</v>
      </c>
      <c r="B977">
        <f t="shared" si="31"/>
        <v>2.9988758203561305</v>
      </c>
      <c r="C977">
        <v>0.14</v>
      </c>
      <c r="D977">
        <f t="shared" si="30"/>
        <v>0.00035000000000000005</v>
      </c>
    </row>
    <row r="978" spans="1:4" ht="12.75">
      <c r="A978">
        <v>29.778</v>
      </c>
      <c r="B978">
        <f t="shared" si="31"/>
        <v>2.9978915027494177</v>
      </c>
      <c r="C978">
        <v>0.135</v>
      </c>
      <c r="D978">
        <f t="shared" si="30"/>
        <v>0.0003375</v>
      </c>
    </row>
    <row r="979" spans="1:4" ht="12.75">
      <c r="A979">
        <v>29.788</v>
      </c>
      <c r="B979">
        <f t="shared" si="31"/>
        <v>2.996907853908856</v>
      </c>
      <c r="C979">
        <v>0.13</v>
      </c>
      <c r="D979">
        <f t="shared" si="30"/>
        <v>0.000325</v>
      </c>
    </row>
    <row r="980" spans="1:4" ht="12.75">
      <c r="A980">
        <v>29.798</v>
      </c>
      <c r="B980">
        <f t="shared" si="31"/>
        <v>2.9959248731613948</v>
      </c>
      <c r="C980">
        <v>0.125</v>
      </c>
      <c r="D980">
        <f t="shared" si="30"/>
        <v>0.0003125</v>
      </c>
    </row>
    <row r="981" spans="1:4" ht="12.75">
      <c r="A981">
        <v>29.808</v>
      </c>
      <c r="B981">
        <f t="shared" si="31"/>
        <v>2.9949425598348833</v>
      </c>
      <c r="C981">
        <v>0.121</v>
      </c>
      <c r="D981">
        <f t="shared" si="30"/>
        <v>0.0003025</v>
      </c>
    </row>
    <row r="982" spans="1:4" ht="12.75">
      <c r="A982">
        <v>29.818</v>
      </c>
      <c r="B982">
        <f t="shared" si="31"/>
        <v>2.9939609132580753</v>
      </c>
      <c r="C982">
        <v>0.117</v>
      </c>
      <c r="D982">
        <f t="shared" si="30"/>
        <v>0.0002925</v>
      </c>
    </row>
    <row r="983" spans="1:4" ht="12.75">
      <c r="A983">
        <v>29.828</v>
      </c>
      <c r="B983">
        <f t="shared" si="31"/>
        <v>2.992979932760624</v>
      </c>
      <c r="C983">
        <v>0.113</v>
      </c>
      <c r="D983">
        <f t="shared" si="30"/>
        <v>0.0002825</v>
      </c>
    </row>
    <row r="984" spans="1:4" ht="12.75">
      <c r="A984">
        <v>29.838</v>
      </c>
      <c r="B984">
        <f t="shared" si="31"/>
        <v>2.99199961767308</v>
      </c>
      <c r="C984">
        <v>0.11</v>
      </c>
      <c r="D984">
        <f t="shared" si="30"/>
        <v>0.000275</v>
      </c>
    </row>
    <row r="985" spans="1:4" ht="12.75">
      <c r="A985">
        <v>29.848</v>
      </c>
      <c r="B985">
        <f t="shared" si="31"/>
        <v>2.991019967326894</v>
      </c>
      <c r="C985">
        <v>0.106</v>
      </c>
      <c r="D985">
        <f t="shared" si="30"/>
        <v>0.000265</v>
      </c>
    </row>
    <row r="986" spans="1:4" ht="12.75">
      <c r="A986">
        <v>29.858</v>
      </c>
      <c r="B986">
        <f t="shared" si="31"/>
        <v>2.990040981054409</v>
      </c>
      <c r="C986">
        <v>0.103</v>
      </c>
      <c r="D986">
        <f t="shared" si="30"/>
        <v>0.00025749999999999997</v>
      </c>
    </row>
    <row r="987" spans="1:4" ht="12.75">
      <c r="A987">
        <v>29.868</v>
      </c>
      <c r="B987">
        <f t="shared" si="31"/>
        <v>2.989062658188865</v>
      </c>
      <c r="C987">
        <v>0.1</v>
      </c>
      <c r="D987">
        <f t="shared" si="30"/>
        <v>0.00025</v>
      </c>
    </row>
    <row r="988" spans="1:4" ht="12.75">
      <c r="A988">
        <v>29.878</v>
      </c>
      <c r="B988">
        <f t="shared" si="31"/>
        <v>2.9880849980643935</v>
      </c>
      <c r="C988">
        <v>0.097</v>
      </c>
      <c r="D988">
        <f t="shared" si="30"/>
        <v>0.0002425</v>
      </c>
    </row>
    <row r="989" spans="1:4" ht="12.75">
      <c r="A989">
        <v>29.888</v>
      </c>
      <c r="B989">
        <f t="shared" si="31"/>
        <v>2.9871080000160157</v>
      </c>
      <c r="C989">
        <v>0.094</v>
      </c>
      <c r="D989">
        <f t="shared" si="30"/>
        <v>0.000235</v>
      </c>
    </row>
    <row r="990" spans="1:4" ht="12.75">
      <c r="A990">
        <v>29.898</v>
      </c>
      <c r="B990">
        <f t="shared" si="31"/>
        <v>2.9861316633796475</v>
      </c>
      <c r="C990">
        <v>0.091</v>
      </c>
      <c r="D990">
        <f t="shared" si="30"/>
        <v>0.0002275</v>
      </c>
    </row>
    <row r="991" spans="1:4" ht="12.75">
      <c r="A991">
        <v>29.908</v>
      </c>
      <c r="B991">
        <f t="shared" si="31"/>
        <v>2.985155987492088</v>
      </c>
      <c r="C991">
        <v>0.089</v>
      </c>
      <c r="D991">
        <f t="shared" si="30"/>
        <v>0.0002225</v>
      </c>
    </row>
    <row r="992" spans="1:4" ht="12.75">
      <c r="A992">
        <v>29.918</v>
      </c>
      <c r="B992">
        <f t="shared" si="31"/>
        <v>2.9841809716910253</v>
      </c>
      <c r="C992">
        <v>0.086</v>
      </c>
      <c r="D992">
        <f t="shared" si="30"/>
        <v>0.000215</v>
      </c>
    </row>
    <row r="993" spans="1:4" ht="12.75">
      <c r="A993">
        <v>29.928</v>
      </c>
      <c r="B993">
        <f t="shared" si="31"/>
        <v>2.9832066153150323</v>
      </c>
      <c r="C993">
        <v>0.084</v>
      </c>
      <c r="D993">
        <f t="shared" si="30"/>
        <v>0.00021</v>
      </c>
    </row>
    <row r="994" spans="1:4" ht="12.75">
      <c r="A994">
        <v>29.938</v>
      </c>
      <c r="B994">
        <f t="shared" si="31"/>
        <v>2.9822329177035654</v>
      </c>
      <c r="C994">
        <v>0.082</v>
      </c>
      <c r="D994">
        <f t="shared" si="30"/>
        <v>0.000205</v>
      </c>
    </row>
    <row r="995" spans="1:4" ht="12.75">
      <c r="A995">
        <v>29.948</v>
      </c>
      <c r="B995">
        <f t="shared" si="31"/>
        <v>2.981259878196964</v>
      </c>
      <c r="C995">
        <v>0.08</v>
      </c>
      <c r="D995">
        <f t="shared" si="30"/>
        <v>0.0002</v>
      </c>
    </row>
    <row r="996" spans="1:4" ht="12.75">
      <c r="A996">
        <v>29.958</v>
      </c>
      <c r="B996">
        <f t="shared" si="31"/>
        <v>2.9802874961364485</v>
      </c>
      <c r="C996">
        <v>0.078</v>
      </c>
      <c r="D996">
        <f t="shared" si="30"/>
        <v>0.000195</v>
      </c>
    </row>
    <row r="997" spans="1:4" ht="12.75">
      <c r="A997">
        <v>29.968</v>
      </c>
      <c r="B997">
        <f t="shared" si="31"/>
        <v>2.979315770864118</v>
      </c>
      <c r="C997">
        <v>0.076</v>
      </c>
      <c r="D997">
        <f t="shared" si="30"/>
        <v>0.00018999999999999998</v>
      </c>
    </row>
    <row r="998" spans="1:4" ht="12.75">
      <c r="A998">
        <v>29.978</v>
      </c>
      <c r="B998">
        <f t="shared" si="31"/>
        <v>2.9783447017229494</v>
      </c>
      <c r="C998">
        <v>0.074</v>
      </c>
      <c r="D998">
        <f t="shared" si="30"/>
        <v>0.000185</v>
      </c>
    </row>
    <row r="999" spans="1:4" ht="12.75">
      <c r="A999">
        <v>29.988</v>
      </c>
      <c r="B999">
        <f t="shared" si="31"/>
        <v>2.9773742880567986</v>
      </c>
      <c r="C999">
        <v>0.072</v>
      </c>
      <c r="D999">
        <f t="shared" si="30"/>
        <v>0.00017999999999999998</v>
      </c>
    </row>
    <row r="1000" spans="1:4" ht="12.75">
      <c r="A1000">
        <v>29.998</v>
      </c>
      <c r="B1000">
        <f t="shared" si="31"/>
        <v>2.976404529210391</v>
      </c>
      <c r="C1000">
        <v>0.07</v>
      </c>
      <c r="D1000">
        <f t="shared" si="30"/>
        <v>0.00017500000000000003</v>
      </c>
    </row>
    <row r="1001" spans="1:4" ht="12.75">
      <c r="A1001">
        <v>30.008</v>
      </c>
      <c r="B1001">
        <f t="shared" si="31"/>
        <v>2.975435424529332</v>
      </c>
      <c r="C1001">
        <v>0.069</v>
      </c>
      <c r="D1001">
        <f t="shared" si="30"/>
        <v>0.00017250000000000002</v>
      </c>
    </row>
    <row r="1002" spans="1:4" ht="12.75">
      <c r="A1002">
        <v>30.018</v>
      </c>
      <c r="B1002">
        <f t="shared" si="31"/>
        <v>2.9744669733600952</v>
      </c>
      <c r="C1002">
        <v>0.067</v>
      </c>
      <c r="D1002">
        <f t="shared" si="30"/>
        <v>0.0001675</v>
      </c>
    </row>
    <row r="1003" spans="1:4" ht="12.75">
      <c r="A1003">
        <v>30.028</v>
      </c>
      <c r="B1003">
        <f t="shared" si="31"/>
        <v>2.973499175050026</v>
      </c>
      <c r="C1003">
        <v>0.066</v>
      </c>
      <c r="D1003">
        <f t="shared" si="30"/>
        <v>0.000165</v>
      </c>
    </row>
    <row r="1004" spans="1:4" ht="12.75">
      <c r="A1004">
        <v>30.038</v>
      </c>
      <c r="B1004">
        <f t="shared" si="31"/>
        <v>2.9725320289473376</v>
      </c>
      <c r="C1004">
        <v>0.064</v>
      </c>
      <c r="D1004">
        <f t="shared" si="30"/>
        <v>0.00016</v>
      </c>
    </row>
    <row r="1005" spans="1:4" ht="12.75">
      <c r="A1005">
        <v>30.048</v>
      </c>
      <c r="B1005">
        <f t="shared" si="31"/>
        <v>2.9715655344011127</v>
      </c>
      <c r="C1005">
        <v>0.063</v>
      </c>
      <c r="D1005">
        <f t="shared" si="30"/>
        <v>0.0001575</v>
      </c>
    </row>
    <row r="1006" spans="1:4" ht="12.75">
      <c r="A1006">
        <v>30.058</v>
      </c>
      <c r="B1006">
        <f t="shared" si="31"/>
        <v>2.9705996907613</v>
      </c>
      <c r="C1006">
        <v>0.062</v>
      </c>
      <c r="D1006">
        <f t="shared" si="30"/>
        <v>0.000155</v>
      </c>
    </row>
    <row r="1007" spans="1:4" ht="12.75">
      <c r="A1007">
        <v>30.068</v>
      </c>
      <c r="B1007">
        <f t="shared" si="31"/>
        <v>2.969634497378712</v>
      </c>
      <c r="C1007">
        <v>0.06</v>
      </c>
      <c r="D1007">
        <f t="shared" si="30"/>
        <v>0.00015</v>
      </c>
    </row>
    <row r="1008" spans="1:4" ht="12.75">
      <c r="A1008">
        <v>30.078</v>
      </c>
      <c r="B1008">
        <f t="shared" si="31"/>
        <v>2.9686699536050276</v>
      </c>
      <c r="C1008">
        <v>0.059</v>
      </c>
      <c r="D1008">
        <f t="shared" si="30"/>
        <v>0.00014749999999999998</v>
      </c>
    </row>
    <row r="1009" spans="1:4" ht="12.75">
      <c r="A1009">
        <v>30.088</v>
      </c>
      <c r="B1009">
        <f t="shared" si="31"/>
        <v>2.967706058792782</v>
      </c>
      <c r="C1009">
        <v>0.058</v>
      </c>
      <c r="D1009">
        <f t="shared" si="30"/>
        <v>0.000145</v>
      </c>
    </row>
    <row r="1010" spans="1:4" ht="12.75">
      <c r="A1010">
        <v>30.098</v>
      </c>
      <c r="B1010">
        <f t="shared" si="31"/>
        <v>2.966742812295378</v>
      </c>
      <c r="C1010">
        <v>0.057</v>
      </c>
      <c r="D1010">
        <f t="shared" si="30"/>
        <v>0.0001425</v>
      </c>
    </row>
    <row r="1011" spans="1:4" ht="12.75">
      <c r="A1011">
        <v>30.108</v>
      </c>
      <c r="B1011">
        <f t="shared" si="31"/>
        <v>2.9657802134670703</v>
      </c>
      <c r="C1011">
        <v>0.056</v>
      </c>
      <c r="D1011">
        <f t="shared" si="30"/>
        <v>0.00014000000000000001</v>
      </c>
    </row>
    <row r="1012" spans="1:4" ht="12.75">
      <c r="A1012">
        <v>30.118</v>
      </c>
      <c r="B1012">
        <f t="shared" si="31"/>
        <v>2.9648182616629777</v>
      </c>
      <c r="C1012">
        <v>0.055</v>
      </c>
      <c r="D1012">
        <f t="shared" si="30"/>
        <v>0.0001375</v>
      </c>
    </row>
    <row r="1013" spans="1:4" ht="12.75">
      <c r="A1013">
        <v>30.128</v>
      </c>
      <c r="B1013">
        <f t="shared" si="31"/>
        <v>2.9638569562390717</v>
      </c>
      <c r="C1013">
        <v>0.054</v>
      </c>
      <c r="D1013">
        <f t="shared" si="30"/>
        <v>0.000135</v>
      </c>
    </row>
    <row r="1014" spans="1:4" ht="12.75">
      <c r="A1014">
        <v>30.138</v>
      </c>
      <c r="B1014">
        <f t="shared" si="31"/>
        <v>2.9628962965521795</v>
      </c>
      <c r="C1014">
        <v>0.053</v>
      </c>
      <c r="D1014">
        <f t="shared" si="30"/>
        <v>0.0001325</v>
      </c>
    </row>
    <row r="1015" spans="1:4" ht="12.75">
      <c r="A1015">
        <v>30.148</v>
      </c>
      <c r="B1015">
        <f t="shared" si="31"/>
        <v>2.961936281959981</v>
      </c>
      <c r="C1015">
        <v>0.052</v>
      </c>
      <c r="D1015">
        <f t="shared" si="30"/>
        <v>0.00013</v>
      </c>
    </row>
    <row r="1016" spans="1:4" ht="12.75">
      <c r="A1016">
        <v>30.158</v>
      </c>
      <c r="B1016">
        <f t="shared" si="31"/>
        <v>2.9609769118210107</v>
      </c>
      <c r="C1016">
        <v>0.051</v>
      </c>
      <c r="D1016">
        <f t="shared" si="30"/>
        <v>0.00012749999999999998</v>
      </c>
    </row>
    <row r="1017" spans="1:4" ht="12.75">
      <c r="A1017">
        <v>30.168</v>
      </c>
      <c r="B1017">
        <f t="shared" si="31"/>
        <v>2.9600181854946497</v>
      </c>
      <c r="C1017">
        <v>0.05</v>
      </c>
      <c r="D1017">
        <f t="shared" si="30"/>
        <v>0.000125</v>
      </c>
    </row>
    <row r="1018" spans="1:4" ht="12.75">
      <c r="A1018">
        <v>30.178</v>
      </c>
      <c r="B1018">
        <f t="shared" si="31"/>
        <v>2.959060102341131</v>
      </c>
      <c r="C1018">
        <v>0.049</v>
      </c>
      <c r="D1018">
        <f t="shared" si="30"/>
        <v>0.0001225</v>
      </c>
    </row>
    <row r="1019" spans="1:4" ht="12.75">
      <c r="A1019">
        <v>30.188</v>
      </c>
      <c r="B1019">
        <f t="shared" si="31"/>
        <v>2.9581026617215374</v>
      </c>
      <c r="C1019">
        <v>0.049</v>
      </c>
      <c r="D1019">
        <f t="shared" si="30"/>
        <v>0.0001225</v>
      </c>
    </row>
    <row r="1020" spans="1:4" ht="12.75">
      <c r="A1020">
        <v>30.198</v>
      </c>
      <c r="B1020">
        <f t="shared" si="31"/>
        <v>2.957145862997792</v>
      </c>
      <c r="C1020">
        <v>0.048</v>
      </c>
      <c r="D1020">
        <f t="shared" si="30"/>
        <v>0.00012</v>
      </c>
    </row>
    <row r="1021" spans="1:4" ht="12.75">
      <c r="A1021">
        <v>30.208</v>
      </c>
      <c r="B1021">
        <f t="shared" si="31"/>
        <v>2.956189705532669</v>
      </c>
      <c r="C1021">
        <v>0.047</v>
      </c>
      <c r="D1021">
        <f t="shared" si="30"/>
        <v>0.0001175</v>
      </c>
    </row>
    <row r="1022" spans="1:4" ht="12.75">
      <c r="A1022">
        <v>30.218</v>
      </c>
      <c r="B1022">
        <f t="shared" si="31"/>
        <v>2.9552341886897824</v>
      </c>
      <c r="C1022">
        <v>0.046</v>
      </c>
      <c r="D1022">
        <f t="shared" si="30"/>
        <v>0.000115</v>
      </c>
    </row>
    <row r="1023" spans="1:4" ht="12.75">
      <c r="A1023">
        <v>30.228</v>
      </c>
      <c r="B1023">
        <f t="shared" si="31"/>
        <v>2.95427931183359</v>
      </c>
      <c r="C1023">
        <v>0.046</v>
      </c>
      <c r="D1023">
        <f t="shared" si="30"/>
        <v>0.000115</v>
      </c>
    </row>
    <row r="1024" spans="1:4" ht="12.75">
      <c r="A1024">
        <v>30.238</v>
      </c>
      <c r="B1024">
        <f t="shared" si="31"/>
        <v>2.95332507432939</v>
      </c>
      <c r="C1024">
        <v>0.045</v>
      </c>
      <c r="D1024">
        <f t="shared" si="30"/>
        <v>0.0001125</v>
      </c>
    </row>
    <row r="1025" spans="1:4" ht="12.75">
      <c r="A1025">
        <v>30.248</v>
      </c>
      <c r="B1025">
        <f t="shared" si="31"/>
        <v>2.95237147554332</v>
      </c>
      <c r="C1025">
        <v>0.045</v>
      </c>
      <c r="D1025">
        <f t="shared" si="30"/>
        <v>0.0001125</v>
      </c>
    </row>
    <row r="1026" spans="1:4" ht="12.75">
      <c r="A1026">
        <v>30.258</v>
      </c>
      <c r="B1026">
        <f t="shared" si="31"/>
        <v>2.951418514842357</v>
      </c>
      <c r="C1026">
        <v>0.044</v>
      </c>
      <c r="D1026">
        <f t="shared" si="30"/>
        <v>0.00010999999999999999</v>
      </c>
    </row>
    <row r="1027" spans="1:4" ht="12.75">
      <c r="A1027">
        <v>30.268</v>
      </c>
      <c r="B1027">
        <f t="shared" si="31"/>
        <v>2.950466191594311</v>
      </c>
      <c r="C1027">
        <v>0.043</v>
      </c>
      <c r="D1027">
        <f aca="true" t="shared" si="32" ref="D1027:D1090">C1027/400</f>
        <v>0.0001075</v>
      </c>
    </row>
    <row r="1028" spans="1:4" ht="12.75">
      <c r="A1028">
        <v>30.278</v>
      </c>
      <c r="B1028">
        <f t="shared" si="31"/>
        <v>2.9495145051678318</v>
      </c>
      <c r="C1028">
        <v>0.043</v>
      </c>
      <c r="D1028">
        <f t="shared" si="32"/>
        <v>0.0001075</v>
      </c>
    </row>
    <row r="1029" spans="1:4" ht="12.75">
      <c r="A1029">
        <v>30.288</v>
      </c>
      <c r="B1029">
        <f aca="true" t="shared" si="33" ref="B1029:B1092">1.5406/2/SIN(RADIANS(A1029/2))</f>
        <v>2.9485634549324</v>
      </c>
      <c r="C1029">
        <v>0.042</v>
      </c>
      <c r="D1029">
        <f t="shared" si="32"/>
        <v>0.000105</v>
      </c>
    </row>
    <row r="1030" spans="1:4" ht="12.75">
      <c r="A1030">
        <v>30.299</v>
      </c>
      <c r="B1030">
        <f t="shared" si="33"/>
        <v>2.947518033722579</v>
      </c>
      <c r="C1030">
        <v>0.042</v>
      </c>
      <c r="D1030">
        <f t="shared" si="32"/>
        <v>0.000105</v>
      </c>
    </row>
    <row r="1031" spans="1:4" ht="12.75">
      <c r="A1031">
        <v>30.309</v>
      </c>
      <c r="B1031">
        <f t="shared" si="33"/>
        <v>2.946568317439711</v>
      </c>
      <c r="C1031">
        <v>0.041</v>
      </c>
      <c r="D1031">
        <f t="shared" si="32"/>
        <v>0.0001025</v>
      </c>
    </row>
    <row r="1032" spans="1:4" ht="12.75">
      <c r="A1032">
        <v>30.319</v>
      </c>
      <c r="B1032">
        <f t="shared" si="33"/>
        <v>2.945619235398568</v>
      </c>
      <c r="C1032">
        <v>0.041</v>
      </c>
      <c r="D1032">
        <f t="shared" si="32"/>
        <v>0.0001025</v>
      </c>
    </row>
    <row r="1033" spans="1:4" ht="12.75">
      <c r="A1033">
        <v>30.329</v>
      </c>
      <c r="B1033">
        <f t="shared" si="33"/>
        <v>2.944670786972036</v>
      </c>
      <c r="C1033">
        <v>0.04</v>
      </c>
      <c r="D1033">
        <f t="shared" si="32"/>
        <v>0.0001</v>
      </c>
    </row>
    <row r="1034" spans="1:4" ht="12.75">
      <c r="A1034">
        <v>30.339</v>
      </c>
      <c r="B1034">
        <f t="shared" si="33"/>
        <v>2.943722971533827</v>
      </c>
      <c r="C1034">
        <v>0.04</v>
      </c>
      <c r="D1034">
        <f t="shared" si="32"/>
        <v>0.0001</v>
      </c>
    </row>
    <row r="1035" spans="1:4" ht="12.75">
      <c r="A1035">
        <v>30.349</v>
      </c>
      <c r="B1035">
        <f t="shared" si="33"/>
        <v>2.9427757884584804</v>
      </c>
      <c r="C1035">
        <v>0.04</v>
      </c>
      <c r="D1035">
        <f t="shared" si="32"/>
        <v>0.0001</v>
      </c>
    </row>
    <row r="1036" spans="1:4" ht="12.75">
      <c r="A1036">
        <v>30.359</v>
      </c>
      <c r="B1036">
        <f t="shared" si="33"/>
        <v>2.9418292371213592</v>
      </c>
      <c r="C1036">
        <v>0.039</v>
      </c>
      <c r="D1036">
        <f t="shared" si="32"/>
        <v>9.75E-05</v>
      </c>
    </row>
    <row r="1037" spans="1:4" ht="12.75">
      <c r="A1037">
        <v>30.369</v>
      </c>
      <c r="B1037">
        <f t="shared" si="33"/>
        <v>2.940883316898649</v>
      </c>
      <c r="C1037">
        <v>0.039</v>
      </c>
      <c r="D1037">
        <f t="shared" si="32"/>
        <v>9.75E-05</v>
      </c>
    </row>
    <row r="1038" spans="1:4" ht="12.75">
      <c r="A1038">
        <v>30.379</v>
      </c>
      <c r="B1038">
        <f t="shared" si="33"/>
        <v>2.939938027167356</v>
      </c>
      <c r="C1038">
        <v>0.039</v>
      </c>
      <c r="D1038">
        <f t="shared" si="32"/>
        <v>9.75E-05</v>
      </c>
    </row>
    <row r="1039" spans="1:4" ht="12.75">
      <c r="A1039">
        <v>30.389</v>
      </c>
      <c r="B1039">
        <f t="shared" si="33"/>
        <v>2.9389933673053084</v>
      </c>
      <c r="C1039">
        <v>0.038</v>
      </c>
      <c r="D1039">
        <f t="shared" si="32"/>
        <v>9.499999999999999E-05</v>
      </c>
    </row>
    <row r="1040" spans="1:4" ht="12.75">
      <c r="A1040">
        <v>30.399</v>
      </c>
      <c r="B1040">
        <f t="shared" si="33"/>
        <v>2.938049336691151</v>
      </c>
      <c r="C1040">
        <v>0.038</v>
      </c>
      <c r="D1040">
        <f t="shared" si="32"/>
        <v>9.499999999999999E-05</v>
      </c>
    </row>
    <row r="1041" spans="1:4" ht="12.75">
      <c r="A1041">
        <v>30.409</v>
      </c>
      <c r="B1041">
        <f t="shared" si="33"/>
        <v>2.937105934704347</v>
      </c>
      <c r="C1041">
        <v>0.038</v>
      </c>
      <c r="D1041">
        <f t="shared" si="32"/>
        <v>9.499999999999999E-05</v>
      </c>
    </row>
    <row r="1042" spans="1:4" ht="12.75">
      <c r="A1042">
        <v>30.419</v>
      </c>
      <c r="B1042">
        <f t="shared" si="33"/>
        <v>2.936163160725177</v>
      </c>
      <c r="C1042">
        <v>0.037</v>
      </c>
      <c r="D1042">
        <f t="shared" si="32"/>
        <v>9.25E-05</v>
      </c>
    </row>
    <row r="1043" spans="1:4" ht="12.75">
      <c r="A1043">
        <v>30.429</v>
      </c>
      <c r="B1043">
        <f t="shared" si="33"/>
        <v>2.935221014134734</v>
      </c>
      <c r="C1043">
        <v>0.037</v>
      </c>
      <c r="D1043">
        <f t="shared" si="32"/>
        <v>9.25E-05</v>
      </c>
    </row>
    <row r="1044" spans="1:4" ht="12.75">
      <c r="A1044">
        <v>30.439</v>
      </c>
      <c r="B1044">
        <f t="shared" si="33"/>
        <v>2.934279494314926</v>
      </c>
      <c r="C1044">
        <v>0.037</v>
      </c>
      <c r="D1044">
        <f t="shared" si="32"/>
        <v>9.25E-05</v>
      </c>
    </row>
    <row r="1045" spans="1:4" ht="12.75">
      <c r="A1045">
        <v>30.449</v>
      </c>
      <c r="B1045">
        <f t="shared" si="33"/>
        <v>2.933338600648472</v>
      </c>
      <c r="C1045">
        <v>0.037</v>
      </c>
      <c r="D1045">
        <f t="shared" si="32"/>
        <v>9.25E-05</v>
      </c>
    </row>
    <row r="1046" spans="1:4" ht="12.75">
      <c r="A1046">
        <v>30.459</v>
      </c>
      <c r="B1046">
        <f t="shared" si="33"/>
        <v>2.9323983325189036</v>
      </c>
      <c r="C1046">
        <v>0.036</v>
      </c>
      <c r="D1046">
        <f t="shared" si="32"/>
        <v>8.999999999999999E-05</v>
      </c>
    </row>
    <row r="1047" spans="1:4" ht="12.75">
      <c r="A1047">
        <v>30.469</v>
      </c>
      <c r="B1047">
        <f t="shared" si="33"/>
        <v>2.9314586893105585</v>
      </c>
      <c r="C1047">
        <v>0.036</v>
      </c>
      <c r="D1047">
        <f t="shared" si="32"/>
        <v>8.999999999999999E-05</v>
      </c>
    </row>
    <row r="1048" spans="1:4" ht="12.75">
      <c r="A1048">
        <v>30.479</v>
      </c>
      <c r="B1048">
        <f t="shared" si="33"/>
        <v>2.9305196704085863</v>
      </c>
      <c r="C1048">
        <v>0.036</v>
      </c>
      <c r="D1048">
        <f t="shared" si="32"/>
        <v>8.999999999999999E-05</v>
      </c>
    </row>
    <row r="1049" spans="1:4" ht="12.75">
      <c r="A1049">
        <v>30.489</v>
      </c>
      <c r="B1049">
        <f t="shared" si="33"/>
        <v>2.92958127519894</v>
      </c>
      <c r="C1049">
        <v>0.036</v>
      </c>
      <c r="D1049">
        <f t="shared" si="32"/>
        <v>8.999999999999999E-05</v>
      </c>
    </row>
    <row r="1050" spans="1:4" ht="12.75">
      <c r="A1050">
        <v>30.499</v>
      </c>
      <c r="B1050">
        <f t="shared" si="33"/>
        <v>2.92864350306838</v>
      </c>
      <c r="C1050">
        <v>0.036</v>
      </c>
      <c r="D1050">
        <f t="shared" si="32"/>
        <v>8.999999999999999E-05</v>
      </c>
    </row>
    <row r="1051" spans="1:4" ht="12.75">
      <c r="A1051">
        <v>30.509</v>
      </c>
      <c r="B1051">
        <f t="shared" si="33"/>
        <v>2.9277063534044707</v>
      </c>
      <c r="C1051">
        <v>0.036</v>
      </c>
      <c r="D1051">
        <f t="shared" si="32"/>
        <v>8.999999999999999E-05</v>
      </c>
    </row>
    <row r="1052" spans="1:4" ht="12.75">
      <c r="A1052">
        <v>30.519</v>
      </c>
      <c r="B1052">
        <f t="shared" si="33"/>
        <v>2.926769825595579</v>
      </c>
      <c r="C1052">
        <v>0.036</v>
      </c>
      <c r="D1052">
        <f t="shared" si="32"/>
        <v>8.999999999999999E-05</v>
      </c>
    </row>
    <row r="1053" spans="1:4" ht="12.75">
      <c r="A1053">
        <v>30.529</v>
      </c>
      <c r="B1053">
        <f t="shared" si="33"/>
        <v>2.9258339190308726</v>
      </c>
      <c r="C1053">
        <v>0.035</v>
      </c>
      <c r="D1053">
        <f t="shared" si="32"/>
        <v>8.750000000000001E-05</v>
      </c>
    </row>
    <row r="1054" spans="1:4" ht="12.75">
      <c r="A1054">
        <v>30.539</v>
      </c>
      <c r="B1054">
        <f t="shared" si="33"/>
        <v>2.924898633100319</v>
      </c>
      <c r="C1054">
        <v>0.035</v>
      </c>
      <c r="D1054">
        <f t="shared" si="32"/>
        <v>8.750000000000001E-05</v>
      </c>
    </row>
    <row r="1055" spans="1:4" ht="12.75">
      <c r="A1055">
        <v>30.549</v>
      </c>
      <c r="B1055">
        <f t="shared" si="33"/>
        <v>2.9239639671946884</v>
      </c>
      <c r="C1055">
        <v>0.035</v>
      </c>
      <c r="D1055">
        <f t="shared" si="32"/>
        <v>8.750000000000001E-05</v>
      </c>
    </row>
    <row r="1056" spans="1:4" ht="12.75">
      <c r="A1056">
        <v>30.559</v>
      </c>
      <c r="B1056">
        <f t="shared" si="33"/>
        <v>2.923029920705542</v>
      </c>
      <c r="C1056">
        <v>0.035</v>
      </c>
      <c r="D1056">
        <f t="shared" si="32"/>
        <v>8.750000000000001E-05</v>
      </c>
    </row>
    <row r="1057" spans="1:4" ht="12.75">
      <c r="A1057">
        <v>30.569</v>
      </c>
      <c r="B1057">
        <f t="shared" si="33"/>
        <v>2.922096493025244</v>
      </c>
      <c r="C1057">
        <v>0.035</v>
      </c>
      <c r="D1057">
        <f t="shared" si="32"/>
        <v>8.750000000000001E-05</v>
      </c>
    </row>
    <row r="1058" spans="1:4" ht="12.75">
      <c r="A1058">
        <v>30.579</v>
      </c>
      <c r="B1058">
        <f t="shared" si="33"/>
        <v>2.9211636835469474</v>
      </c>
      <c r="C1058">
        <v>0.035</v>
      </c>
      <c r="D1058">
        <f t="shared" si="32"/>
        <v>8.750000000000001E-05</v>
      </c>
    </row>
    <row r="1059" spans="1:4" ht="12.75">
      <c r="A1059">
        <v>30.589</v>
      </c>
      <c r="B1059">
        <f t="shared" si="33"/>
        <v>2.9202314916646035</v>
      </c>
      <c r="C1059">
        <v>0.035</v>
      </c>
      <c r="D1059">
        <f t="shared" si="32"/>
        <v>8.750000000000001E-05</v>
      </c>
    </row>
    <row r="1060" spans="1:4" ht="12.75">
      <c r="A1060">
        <v>30.599</v>
      </c>
      <c r="B1060">
        <f t="shared" si="33"/>
        <v>2.9192999167729545</v>
      </c>
      <c r="C1060">
        <v>0.035</v>
      </c>
      <c r="D1060">
        <f t="shared" si="32"/>
        <v>8.750000000000001E-05</v>
      </c>
    </row>
    <row r="1061" spans="1:4" ht="12.75">
      <c r="A1061">
        <v>30.609</v>
      </c>
      <c r="B1061">
        <f t="shared" si="33"/>
        <v>2.918368958267533</v>
      </c>
      <c r="C1061">
        <v>0.035</v>
      </c>
      <c r="D1061">
        <f t="shared" si="32"/>
        <v>8.750000000000001E-05</v>
      </c>
    </row>
    <row r="1062" spans="1:4" ht="12.75">
      <c r="A1062">
        <v>30.619</v>
      </c>
      <c r="B1062">
        <f t="shared" si="33"/>
        <v>2.9174386155446608</v>
      </c>
      <c r="C1062">
        <v>0.035</v>
      </c>
      <c r="D1062">
        <f t="shared" si="32"/>
        <v>8.750000000000001E-05</v>
      </c>
    </row>
    <row r="1063" spans="1:4" ht="12.75">
      <c r="A1063">
        <v>30.629</v>
      </c>
      <c r="B1063">
        <f t="shared" si="33"/>
        <v>2.91650888800145</v>
      </c>
      <c r="C1063">
        <v>0.035</v>
      </c>
      <c r="D1063">
        <f t="shared" si="32"/>
        <v>8.750000000000001E-05</v>
      </c>
    </row>
    <row r="1064" spans="1:4" ht="12.75">
      <c r="A1064">
        <v>30.639</v>
      </c>
      <c r="B1064">
        <f t="shared" si="33"/>
        <v>2.915579775035799</v>
      </c>
      <c r="C1064">
        <v>0.035</v>
      </c>
      <c r="D1064">
        <f t="shared" si="32"/>
        <v>8.750000000000001E-05</v>
      </c>
    </row>
    <row r="1065" spans="1:4" ht="12.75">
      <c r="A1065">
        <v>30.649</v>
      </c>
      <c r="B1065">
        <f t="shared" si="33"/>
        <v>2.9146512760463903</v>
      </c>
      <c r="C1065">
        <v>0.035</v>
      </c>
      <c r="D1065">
        <f t="shared" si="32"/>
        <v>8.750000000000001E-05</v>
      </c>
    </row>
    <row r="1066" spans="1:4" ht="12.75">
      <c r="A1066">
        <v>30.659</v>
      </c>
      <c r="B1066">
        <f t="shared" si="33"/>
        <v>2.9137233904326965</v>
      </c>
      <c r="C1066">
        <v>0.035</v>
      </c>
      <c r="D1066">
        <f t="shared" si="32"/>
        <v>8.750000000000001E-05</v>
      </c>
    </row>
    <row r="1067" spans="1:4" ht="12.75">
      <c r="A1067">
        <v>30.669</v>
      </c>
      <c r="B1067">
        <f t="shared" si="33"/>
        <v>2.912796117594966</v>
      </c>
      <c r="C1067">
        <v>0.035</v>
      </c>
      <c r="D1067">
        <f t="shared" si="32"/>
        <v>8.750000000000001E-05</v>
      </c>
    </row>
    <row r="1068" spans="1:4" ht="12.75">
      <c r="A1068">
        <v>30.679</v>
      </c>
      <c r="B1068">
        <f t="shared" si="33"/>
        <v>2.9118694569342347</v>
      </c>
      <c r="C1068">
        <v>0.036</v>
      </c>
      <c r="D1068">
        <f t="shared" si="32"/>
        <v>8.999999999999999E-05</v>
      </c>
    </row>
    <row r="1069" spans="1:4" ht="12.75">
      <c r="A1069">
        <v>30.689</v>
      </c>
      <c r="B1069">
        <f t="shared" si="33"/>
        <v>2.910943407852317</v>
      </c>
      <c r="C1069">
        <v>0.036</v>
      </c>
      <c r="D1069">
        <f t="shared" si="32"/>
        <v>8.999999999999999E-05</v>
      </c>
    </row>
    <row r="1070" spans="1:4" ht="12.75">
      <c r="A1070">
        <v>30.699</v>
      </c>
      <c r="B1070">
        <f t="shared" si="33"/>
        <v>2.9100179697518085</v>
      </c>
      <c r="C1070">
        <v>0.036</v>
      </c>
      <c r="D1070">
        <f t="shared" si="32"/>
        <v>8.999999999999999E-05</v>
      </c>
    </row>
    <row r="1071" spans="1:4" ht="12.75">
      <c r="A1071">
        <v>30.709</v>
      </c>
      <c r="B1071">
        <f t="shared" si="33"/>
        <v>2.909093142036081</v>
      </c>
      <c r="C1071">
        <v>0.036</v>
      </c>
      <c r="D1071">
        <f t="shared" si="32"/>
        <v>8.999999999999999E-05</v>
      </c>
    </row>
    <row r="1072" spans="1:4" ht="12.75">
      <c r="A1072">
        <v>30.719</v>
      </c>
      <c r="B1072">
        <f t="shared" si="33"/>
        <v>2.908168924109284</v>
      </c>
      <c r="C1072">
        <v>0.036</v>
      </c>
      <c r="D1072">
        <f t="shared" si="32"/>
        <v>8.999999999999999E-05</v>
      </c>
    </row>
    <row r="1073" spans="1:4" ht="12.75">
      <c r="A1073">
        <v>30.729</v>
      </c>
      <c r="B1073">
        <f t="shared" si="33"/>
        <v>2.907245315376344</v>
      </c>
      <c r="C1073">
        <v>0.036</v>
      </c>
      <c r="D1073">
        <f t="shared" si="32"/>
        <v>8.999999999999999E-05</v>
      </c>
    </row>
    <row r="1074" spans="1:4" ht="12.75">
      <c r="A1074">
        <v>30.739</v>
      </c>
      <c r="B1074">
        <f t="shared" si="33"/>
        <v>2.90632231524296</v>
      </c>
      <c r="C1074">
        <v>0.037</v>
      </c>
      <c r="D1074">
        <f t="shared" si="32"/>
        <v>9.25E-05</v>
      </c>
    </row>
    <row r="1075" spans="1:4" ht="12.75">
      <c r="A1075">
        <v>30.749</v>
      </c>
      <c r="B1075">
        <f t="shared" si="33"/>
        <v>2.9053999231156054</v>
      </c>
      <c r="C1075">
        <v>0.037</v>
      </c>
      <c r="D1075">
        <f t="shared" si="32"/>
        <v>9.25E-05</v>
      </c>
    </row>
    <row r="1076" spans="1:4" ht="12.75">
      <c r="A1076">
        <v>30.759</v>
      </c>
      <c r="B1076">
        <f t="shared" si="33"/>
        <v>2.9044781384015237</v>
      </c>
      <c r="C1076">
        <v>0.037</v>
      </c>
      <c r="D1076">
        <f t="shared" si="32"/>
        <v>9.25E-05</v>
      </c>
    </row>
    <row r="1077" spans="1:4" ht="12.75">
      <c r="A1077">
        <v>30.769</v>
      </c>
      <c r="B1077">
        <f t="shared" si="33"/>
        <v>2.9035569605087344</v>
      </c>
      <c r="C1077">
        <v>0.037</v>
      </c>
      <c r="D1077">
        <f t="shared" si="32"/>
        <v>9.25E-05</v>
      </c>
    </row>
    <row r="1078" spans="1:4" ht="12.75">
      <c r="A1078">
        <v>30.779</v>
      </c>
      <c r="B1078">
        <f t="shared" si="33"/>
        <v>2.9026363888460174</v>
      </c>
      <c r="C1078">
        <v>0.038</v>
      </c>
      <c r="D1078">
        <f t="shared" si="32"/>
        <v>9.499999999999999E-05</v>
      </c>
    </row>
    <row r="1079" spans="1:4" ht="12.75">
      <c r="A1079">
        <v>30.789</v>
      </c>
      <c r="B1079">
        <f t="shared" si="33"/>
        <v>2.90171642282293</v>
      </c>
      <c r="C1079">
        <v>0.038</v>
      </c>
      <c r="D1079">
        <f t="shared" si="32"/>
        <v>9.499999999999999E-05</v>
      </c>
    </row>
    <row r="1080" spans="1:4" ht="12.75">
      <c r="A1080">
        <v>30.799</v>
      </c>
      <c r="B1080">
        <f t="shared" si="33"/>
        <v>2.9007970618497914</v>
      </c>
      <c r="C1080">
        <v>0.038</v>
      </c>
      <c r="D1080">
        <f t="shared" si="32"/>
        <v>9.499999999999999E-05</v>
      </c>
    </row>
    <row r="1081" spans="1:4" ht="12.75">
      <c r="A1081">
        <v>30.809</v>
      </c>
      <c r="B1081">
        <f t="shared" si="33"/>
        <v>2.8998783053376864</v>
      </c>
      <c r="C1081">
        <v>0.039</v>
      </c>
      <c r="D1081">
        <f t="shared" si="32"/>
        <v>9.75E-05</v>
      </c>
    </row>
    <row r="1082" spans="1:4" ht="12.75">
      <c r="A1082">
        <v>30.819</v>
      </c>
      <c r="B1082">
        <f t="shared" si="33"/>
        <v>2.8989601526984665</v>
      </c>
      <c r="C1082">
        <v>0.039</v>
      </c>
      <c r="D1082">
        <f t="shared" si="32"/>
        <v>9.75E-05</v>
      </c>
    </row>
    <row r="1083" spans="1:4" ht="12.75">
      <c r="A1083">
        <v>30.829</v>
      </c>
      <c r="B1083">
        <f t="shared" si="33"/>
        <v>2.8980426033447446</v>
      </c>
      <c r="C1083">
        <v>0.039</v>
      </c>
      <c r="D1083">
        <f t="shared" si="32"/>
        <v>9.75E-05</v>
      </c>
    </row>
    <row r="1084" spans="1:4" ht="12.75">
      <c r="A1084">
        <v>30.839</v>
      </c>
      <c r="B1084">
        <f t="shared" si="33"/>
        <v>2.8971256566898957</v>
      </c>
      <c r="C1084">
        <v>0.04</v>
      </c>
      <c r="D1084">
        <f t="shared" si="32"/>
        <v>0.0001</v>
      </c>
    </row>
    <row r="1085" spans="1:4" ht="12.75">
      <c r="A1085">
        <v>30.849</v>
      </c>
      <c r="B1085">
        <f t="shared" si="33"/>
        <v>2.896209312148057</v>
      </c>
      <c r="C1085">
        <v>0.04</v>
      </c>
      <c r="D1085">
        <f t="shared" si="32"/>
        <v>0.0001</v>
      </c>
    </row>
    <row r="1086" spans="1:4" ht="12.75">
      <c r="A1086">
        <v>30.86</v>
      </c>
      <c r="B1086">
        <f t="shared" si="33"/>
        <v>2.89520202789426</v>
      </c>
      <c r="C1086">
        <v>0.041</v>
      </c>
      <c r="D1086">
        <f t="shared" si="32"/>
        <v>0.0001025</v>
      </c>
    </row>
    <row r="1087" spans="1:4" ht="12.75">
      <c r="A1087">
        <v>30.87</v>
      </c>
      <c r="B1087">
        <f t="shared" si="33"/>
        <v>2.8942869458861313</v>
      </c>
      <c r="C1087">
        <v>0.041</v>
      </c>
      <c r="D1087">
        <f t="shared" si="32"/>
        <v>0.0001025</v>
      </c>
    </row>
    <row r="1088" spans="1:4" ht="12.75">
      <c r="A1088">
        <v>30.88</v>
      </c>
      <c r="B1088">
        <f t="shared" si="33"/>
        <v>2.8933724641796568</v>
      </c>
      <c r="C1088">
        <v>0.042</v>
      </c>
      <c r="D1088">
        <f t="shared" si="32"/>
        <v>0.000105</v>
      </c>
    </row>
    <row r="1089" spans="1:4" ht="12.75">
      <c r="A1089">
        <v>30.89</v>
      </c>
      <c r="B1089">
        <f t="shared" si="33"/>
        <v>2.8924585821920763</v>
      </c>
      <c r="C1089">
        <v>0.043</v>
      </c>
      <c r="D1089">
        <f t="shared" si="32"/>
        <v>0.0001075</v>
      </c>
    </row>
    <row r="1090" spans="1:4" ht="12.75">
      <c r="A1090">
        <v>30.9</v>
      </c>
      <c r="B1090">
        <f t="shared" si="33"/>
        <v>2.8915452993413884</v>
      </c>
      <c r="C1090">
        <v>0.043</v>
      </c>
      <c r="D1090">
        <f t="shared" si="32"/>
        <v>0.0001075</v>
      </c>
    </row>
    <row r="1091" spans="1:4" ht="12.75">
      <c r="A1091">
        <v>30.91</v>
      </c>
      <c r="B1091">
        <f t="shared" si="33"/>
        <v>2.8906326150463424</v>
      </c>
      <c r="C1091">
        <v>0.044</v>
      </c>
      <c r="D1091">
        <f aca="true" t="shared" si="34" ref="D1091:D1154">C1091/400</f>
        <v>0.00010999999999999999</v>
      </c>
    </row>
    <row r="1092" spans="1:4" ht="12.75">
      <c r="A1092">
        <v>30.92</v>
      </c>
      <c r="B1092">
        <f t="shared" si="33"/>
        <v>2.889720528726439</v>
      </c>
      <c r="C1092">
        <v>0.044</v>
      </c>
      <c r="D1092">
        <f t="shared" si="34"/>
        <v>0.00010999999999999999</v>
      </c>
    </row>
    <row r="1093" spans="1:4" ht="12.75">
      <c r="A1093">
        <v>30.93</v>
      </c>
      <c r="B1093">
        <f aca="true" t="shared" si="35" ref="B1093:B1156">1.5406/2/SIN(RADIANS(A1093/2))</f>
        <v>2.888809039801935</v>
      </c>
      <c r="C1093">
        <v>0.045</v>
      </c>
      <c r="D1093">
        <f t="shared" si="34"/>
        <v>0.0001125</v>
      </c>
    </row>
    <row r="1094" spans="1:4" ht="12.75">
      <c r="A1094">
        <v>30.94</v>
      </c>
      <c r="B1094">
        <f t="shared" si="35"/>
        <v>2.887898147693828</v>
      </c>
      <c r="C1094">
        <v>0.046</v>
      </c>
      <c r="D1094">
        <f t="shared" si="34"/>
        <v>0.000115</v>
      </c>
    </row>
    <row r="1095" spans="1:4" ht="12.75">
      <c r="A1095">
        <v>30.95</v>
      </c>
      <c r="B1095">
        <f t="shared" si="35"/>
        <v>2.886987851823873</v>
      </c>
      <c r="C1095">
        <v>0.047</v>
      </c>
      <c r="D1095">
        <f t="shared" si="34"/>
        <v>0.0001175</v>
      </c>
    </row>
    <row r="1096" spans="1:4" ht="12.75">
      <c r="A1096">
        <v>30.96</v>
      </c>
      <c r="B1096">
        <f t="shared" si="35"/>
        <v>2.8860781516145653</v>
      </c>
      <c r="C1096">
        <v>0.048</v>
      </c>
      <c r="D1096">
        <f t="shared" si="34"/>
        <v>0.00012</v>
      </c>
    </row>
    <row r="1097" spans="1:4" ht="12.75">
      <c r="A1097">
        <v>30.97</v>
      </c>
      <c r="B1097">
        <f t="shared" si="35"/>
        <v>2.8851690464891497</v>
      </c>
      <c r="C1097">
        <v>0.048</v>
      </c>
      <c r="D1097">
        <f t="shared" si="34"/>
        <v>0.00012</v>
      </c>
    </row>
    <row r="1098" spans="1:4" ht="12.75">
      <c r="A1098">
        <v>30.98</v>
      </c>
      <c r="B1098">
        <f t="shared" si="35"/>
        <v>2.884260535871616</v>
      </c>
      <c r="C1098">
        <v>0.049</v>
      </c>
      <c r="D1098">
        <f t="shared" si="34"/>
        <v>0.0001225</v>
      </c>
    </row>
    <row r="1099" spans="1:4" ht="12.75">
      <c r="A1099">
        <v>30.99</v>
      </c>
      <c r="B1099">
        <f t="shared" si="35"/>
        <v>2.8833526191866943</v>
      </c>
      <c r="C1099">
        <v>0.05</v>
      </c>
      <c r="D1099">
        <f t="shared" si="34"/>
        <v>0.000125</v>
      </c>
    </row>
    <row r="1100" spans="1:4" ht="12.75">
      <c r="A1100">
        <v>31</v>
      </c>
      <c r="B1100">
        <f t="shared" si="35"/>
        <v>2.8824452958598616</v>
      </c>
      <c r="C1100">
        <v>0.051</v>
      </c>
      <c r="D1100">
        <f t="shared" si="34"/>
        <v>0.00012749999999999998</v>
      </c>
    </row>
    <row r="1101" spans="1:4" ht="12.75">
      <c r="A1101">
        <v>31.01</v>
      </c>
      <c r="B1101">
        <f t="shared" si="35"/>
        <v>2.881538565317331</v>
      </c>
      <c r="C1101">
        <v>0.053</v>
      </c>
      <c r="D1101">
        <f t="shared" si="34"/>
        <v>0.0001325</v>
      </c>
    </row>
    <row r="1102" spans="1:4" ht="12.75">
      <c r="A1102">
        <v>31.02</v>
      </c>
      <c r="B1102">
        <f t="shared" si="35"/>
        <v>2.880632426986062</v>
      </c>
      <c r="C1102">
        <v>0.054</v>
      </c>
      <c r="D1102">
        <f t="shared" si="34"/>
        <v>0.000135</v>
      </c>
    </row>
    <row r="1103" spans="1:4" ht="12.75">
      <c r="A1103">
        <v>31.03</v>
      </c>
      <c r="B1103">
        <f t="shared" si="35"/>
        <v>2.8797268802937457</v>
      </c>
      <c r="C1103">
        <v>0.055</v>
      </c>
      <c r="D1103">
        <f t="shared" si="34"/>
        <v>0.0001375</v>
      </c>
    </row>
    <row r="1104" spans="1:4" ht="12.75">
      <c r="A1104">
        <v>31.04</v>
      </c>
      <c r="B1104">
        <f t="shared" si="35"/>
        <v>2.8788219246688174</v>
      </c>
      <c r="C1104">
        <v>0.056</v>
      </c>
      <c r="D1104">
        <f t="shared" si="34"/>
        <v>0.00014000000000000001</v>
      </c>
    </row>
    <row r="1105" spans="1:4" ht="12.75">
      <c r="A1105">
        <v>31.05</v>
      </c>
      <c r="B1105">
        <f t="shared" si="35"/>
        <v>2.877917559540442</v>
      </c>
      <c r="C1105">
        <v>0.058</v>
      </c>
      <c r="D1105">
        <f t="shared" si="34"/>
        <v>0.000145</v>
      </c>
    </row>
    <row r="1106" spans="1:4" ht="12.75">
      <c r="A1106">
        <v>31.06</v>
      </c>
      <c r="B1106">
        <f t="shared" si="35"/>
        <v>2.8770137843385273</v>
      </c>
      <c r="C1106">
        <v>0.059</v>
      </c>
      <c r="D1106">
        <f t="shared" si="34"/>
        <v>0.00014749999999999998</v>
      </c>
    </row>
    <row r="1107" spans="1:4" ht="12.75">
      <c r="A1107">
        <v>31.07</v>
      </c>
      <c r="B1107">
        <f t="shared" si="35"/>
        <v>2.8761105984937085</v>
      </c>
      <c r="C1107">
        <v>0.061</v>
      </c>
      <c r="D1107">
        <f t="shared" si="34"/>
        <v>0.0001525</v>
      </c>
    </row>
    <row r="1108" spans="1:4" ht="12.75">
      <c r="A1108">
        <v>31.08</v>
      </c>
      <c r="B1108">
        <f t="shared" si="35"/>
        <v>2.8752080014373576</v>
      </c>
      <c r="C1108">
        <v>0.062</v>
      </c>
      <c r="D1108">
        <f t="shared" si="34"/>
        <v>0.000155</v>
      </c>
    </row>
    <row r="1109" spans="1:4" ht="12.75">
      <c r="A1109">
        <v>31.09</v>
      </c>
      <c r="B1109">
        <f t="shared" si="35"/>
        <v>2.874305992601576</v>
      </c>
      <c r="C1109">
        <v>0.064</v>
      </c>
      <c r="D1109">
        <f t="shared" si="34"/>
        <v>0.00016</v>
      </c>
    </row>
    <row r="1110" spans="1:4" ht="12.75">
      <c r="A1110">
        <v>31.1</v>
      </c>
      <c r="B1110">
        <f t="shared" si="35"/>
        <v>2.8734045714191976</v>
      </c>
      <c r="C1110">
        <v>0.066</v>
      </c>
      <c r="D1110">
        <f t="shared" si="34"/>
        <v>0.000165</v>
      </c>
    </row>
    <row r="1111" spans="1:4" ht="12.75">
      <c r="A1111">
        <v>31.11</v>
      </c>
      <c r="B1111">
        <f t="shared" si="35"/>
        <v>2.8725037373237843</v>
      </c>
      <c r="C1111">
        <v>0.068</v>
      </c>
      <c r="D1111">
        <f t="shared" si="34"/>
        <v>0.00017</v>
      </c>
    </row>
    <row r="1112" spans="1:4" ht="12.75">
      <c r="A1112">
        <v>31.12</v>
      </c>
      <c r="B1112">
        <f t="shared" si="35"/>
        <v>2.871603489749625</v>
      </c>
      <c r="C1112">
        <v>0.07</v>
      </c>
      <c r="D1112">
        <f t="shared" si="34"/>
        <v>0.00017500000000000003</v>
      </c>
    </row>
    <row r="1113" spans="1:4" ht="12.75">
      <c r="A1113">
        <v>31.13</v>
      </c>
      <c r="B1113">
        <f t="shared" si="35"/>
        <v>2.8707038281317403</v>
      </c>
      <c r="C1113">
        <v>0.072</v>
      </c>
      <c r="D1113">
        <f t="shared" si="34"/>
        <v>0.00017999999999999998</v>
      </c>
    </row>
    <row r="1114" spans="1:4" ht="12.75">
      <c r="A1114">
        <v>31.14</v>
      </c>
      <c r="B1114">
        <f t="shared" si="35"/>
        <v>2.8698047519058707</v>
      </c>
      <c r="C1114">
        <v>0.074</v>
      </c>
      <c r="D1114">
        <f t="shared" si="34"/>
        <v>0.000185</v>
      </c>
    </row>
    <row r="1115" spans="1:4" ht="12.75">
      <c r="A1115">
        <v>31.15</v>
      </c>
      <c r="B1115">
        <f t="shared" si="35"/>
        <v>2.8689062605084854</v>
      </c>
      <c r="C1115">
        <v>0.076</v>
      </c>
      <c r="D1115">
        <f t="shared" si="34"/>
        <v>0.00018999999999999998</v>
      </c>
    </row>
    <row r="1116" spans="1:4" ht="12.75">
      <c r="A1116">
        <v>31.16</v>
      </c>
      <c r="B1116">
        <f t="shared" si="35"/>
        <v>2.868008353376774</v>
      </c>
      <c r="C1116">
        <v>0.079</v>
      </c>
      <c r="D1116">
        <f t="shared" si="34"/>
        <v>0.0001975</v>
      </c>
    </row>
    <row r="1117" spans="1:4" ht="12.75">
      <c r="A1117">
        <v>31.17</v>
      </c>
      <c r="B1117">
        <f t="shared" si="35"/>
        <v>2.867111029948652</v>
      </c>
      <c r="C1117">
        <v>0.082</v>
      </c>
      <c r="D1117">
        <f t="shared" si="34"/>
        <v>0.000205</v>
      </c>
    </row>
    <row r="1118" spans="1:4" ht="12.75">
      <c r="A1118">
        <v>31.18</v>
      </c>
      <c r="B1118">
        <f t="shared" si="35"/>
        <v>2.8662142896627545</v>
      </c>
      <c r="C1118">
        <v>0.085</v>
      </c>
      <c r="D1118">
        <f t="shared" si="34"/>
        <v>0.00021250000000000002</v>
      </c>
    </row>
    <row r="1119" spans="1:4" ht="12.75">
      <c r="A1119">
        <v>31.19</v>
      </c>
      <c r="B1119">
        <f t="shared" si="35"/>
        <v>2.865318131958434</v>
      </c>
      <c r="C1119">
        <v>0.088</v>
      </c>
      <c r="D1119">
        <f t="shared" si="34"/>
        <v>0.00021999999999999998</v>
      </c>
    </row>
    <row r="1120" spans="1:4" ht="12.75">
      <c r="A1120">
        <v>31.2</v>
      </c>
      <c r="B1120">
        <f t="shared" si="35"/>
        <v>2.8644225562757666</v>
      </c>
      <c r="C1120">
        <v>0.091</v>
      </c>
      <c r="D1120">
        <f t="shared" si="34"/>
        <v>0.0002275</v>
      </c>
    </row>
    <row r="1121" spans="1:4" ht="12.75">
      <c r="A1121">
        <v>31.21</v>
      </c>
      <c r="B1121">
        <f t="shared" si="35"/>
        <v>2.863527562055543</v>
      </c>
      <c r="C1121">
        <v>0.095</v>
      </c>
      <c r="D1121">
        <f t="shared" si="34"/>
        <v>0.0002375</v>
      </c>
    </row>
    <row r="1122" spans="1:4" ht="12.75">
      <c r="A1122">
        <v>31.22</v>
      </c>
      <c r="B1122">
        <f t="shared" si="35"/>
        <v>2.8626331487392704</v>
      </c>
      <c r="C1122">
        <v>0.105</v>
      </c>
      <c r="D1122">
        <f t="shared" si="34"/>
        <v>0.0002625</v>
      </c>
    </row>
    <row r="1123" spans="1:4" ht="12.75">
      <c r="A1123">
        <v>31.23</v>
      </c>
      <c r="B1123">
        <f t="shared" si="35"/>
        <v>2.861739315769172</v>
      </c>
      <c r="C1123">
        <v>0.109</v>
      </c>
      <c r="D1123">
        <f t="shared" si="34"/>
        <v>0.0002725</v>
      </c>
    </row>
    <row r="1124" spans="1:4" ht="12.75">
      <c r="A1124">
        <v>31.24</v>
      </c>
      <c r="B1124">
        <f t="shared" si="35"/>
        <v>2.8608460625881875</v>
      </c>
      <c r="C1124">
        <v>0.113</v>
      </c>
      <c r="D1124">
        <f t="shared" si="34"/>
        <v>0.0002825</v>
      </c>
    </row>
    <row r="1125" spans="1:4" ht="12.75">
      <c r="A1125">
        <v>31.25</v>
      </c>
      <c r="B1125">
        <f t="shared" si="35"/>
        <v>2.859953388639966</v>
      </c>
      <c r="C1125">
        <v>0.118</v>
      </c>
      <c r="D1125">
        <f t="shared" si="34"/>
        <v>0.00029499999999999996</v>
      </c>
    </row>
    <row r="1126" spans="1:4" ht="12.75">
      <c r="A1126">
        <v>31.26</v>
      </c>
      <c r="B1126">
        <f t="shared" si="35"/>
        <v>2.8590612933688706</v>
      </c>
      <c r="C1126">
        <v>0.123</v>
      </c>
      <c r="D1126">
        <f t="shared" si="34"/>
        <v>0.0003075</v>
      </c>
    </row>
    <row r="1127" spans="1:4" ht="12.75">
      <c r="A1127">
        <v>31.27</v>
      </c>
      <c r="B1127">
        <f t="shared" si="35"/>
        <v>2.8581697762199747</v>
      </c>
      <c r="C1127">
        <v>0.129</v>
      </c>
      <c r="D1127">
        <f t="shared" si="34"/>
        <v>0.00032250000000000003</v>
      </c>
    </row>
    <row r="1128" spans="1:4" ht="12.75">
      <c r="A1128">
        <v>31.28</v>
      </c>
      <c r="B1128">
        <f t="shared" si="35"/>
        <v>2.8572788366390625</v>
      </c>
      <c r="C1128">
        <v>0.135</v>
      </c>
      <c r="D1128">
        <f t="shared" si="34"/>
        <v>0.0003375</v>
      </c>
    </row>
    <row r="1129" spans="1:4" ht="12.75">
      <c r="A1129">
        <v>31.29</v>
      </c>
      <c r="B1129">
        <f t="shared" si="35"/>
        <v>2.8563884740726255</v>
      </c>
      <c r="C1129">
        <v>0.141</v>
      </c>
      <c r="D1129">
        <f t="shared" si="34"/>
        <v>0.00035249999999999995</v>
      </c>
    </row>
    <row r="1130" spans="1:4" ht="12.75">
      <c r="A1130">
        <v>31.3</v>
      </c>
      <c r="B1130">
        <f t="shared" si="35"/>
        <v>2.8554986879678625</v>
      </c>
      <c r="C1130">
        <v>0.148</v>
      </c>
      <c r="D1130">
        <f t="shared" si="34"/>
        <v>0.00037</v>
      </c>
    </row>
    <row r="1131" spans="1:4" ht="12.75">
      <c r="A1131">
        <v>31.31</v>
      </c>
      <c r="B1131">
        <f t="shared" si="35"/>
        <v>2.854609477772679</v>
      </c>
      <c r="C1131">
        <v>0.155</v>
      </c>
      <c r="D1131">
        <f t="shared" si="34"/>
        <v>0.0003875</v>
      </c>
    </row>
    <row r="1132" spans="1:4" ht="12.75">
      <c r="A1132">
        <v>31.32</v>
      </c>
      <c r="B1132">
        <f t="shared" si="35"/>
        <v>2.8537208429356875</v>
      </c>
      <c r="C1132">
        <v>0.164</v>
      </c>
      <c r="D1132">
        <f t="shared" si="34"/>
        <v>0.00041</v>
      </c>
    </row>
    <row r="1133" spans="1:4" ht="12.75">
      <c r="A1133">
        <v>31.33</v>
      </c>
      <c r="B1133">
        <f t="shared" si="35"/>
        <v>2.852832782906201</v>
      </c>
      <c r="C1133">
        <v>0.173</v>
      </c>
      <c r="D1133">
        <f t="shared" si="34"/>
        <v>0.00043249999999999994</v>
      </c>
    </row>
    <row r="1134" spans="1:4" ht="12.75">
      <c r="A1134">
        <v>31.34</v>
      </c>
      <c r="B1134">
        <f t="shared" si="35"/>
        <v>2.8519452971342383</v>
      </c>
      <c r="C1134">
        <v>0.182</v>
      </c>
      <c r="D1134">
        <f t="shared" si="34"/>
        <v>0.000455</v>
      </c>
    </row>
    <row r="1135" spans="1:4" ht="12.75">
      <c r="A1135">
        <v>31.35</v>
      </c>
      <c r="B1135">
        <f t="shared" si="35"/>
        <v>2.851058385070519</v>
      </c>
      <c r="C1135">
        <v>0.193</v>
      </c>
      <c r="D1135">
        <f t="shared" si="34"/>
        <v>0.0004825</v>
      </c>
    </row>
    <row r="1136" spans="1:4" ht="12.75">
      <c r="A1136">
        <v>31.36</v>
      </c>
      <c r="B1136">
        <f t="shared" si="35"/>
        <v>2.8501720461664637</v>
      </c>
      <c r="C1136">
        <v>0.205</v>
      </c>
      <c r="D1136">
        <f t="shared" si="34"/>
        <v>0.0005124999999999999</v>
      </c>
    </row>
    <row r="1137" spans="1:4" ht="12.75">
      <c r="A1137">
        <v>31.37</v>
      </c>
      <c r="B1137">
        <f t="shared" si="35"/>
        <v>2.849286279874192</v>
      </c>
      <c r="C1137">
        <v>0.218</v>
      </c>
      <c r="D1137">
        <f t="shared" si="34"/>
        <v>0.000545</v>
      </c>
    </row>
    <row r="1138" spans="1:4" ht="12.75">
      <c r="A1138">
        <v>31.38</v>
      </c>
      <c r="B1138">
        <f t="shared" si="35"/>
        <v>2.8484010856465223</v>
      </c>
      <c r="C1138">
        <v>0.232</v>
      </c>
      <c r="D1138">
        <f t="shared" si="34"/>
        <v>0.00058</v>
      </c>
    </row>
    <row r="1139" spans="1:4" ht="12.75">
      <c r="A1139">
        <v>31.39</v>
      </c>
      <c r="B1139">
        <f t="shared" si="35"/>
        <v>2.8475164629369707</v>
      </c>
      <c r="C1139">
        <v>0.248</v>
      </c>
      <c r="D1139">
        <f t="shared" si="34"/>
        <v>0.00062</v>
      </c>
    </row>
    <row r="1140" spans="1:4" ht="12.75">
      <c r="A1140">
        <v>31.4</v>
      </c>
      <c r="B1140">
        <f t="shared" si="35"/>
        <v>2.8466324111997485</v>
      </c>
      <c r="C1140">
        <v>0.266</v>
      </c>
      <c r="D1140">
        <f t="shared" si="34"/>
        <v>0.000665</v>
      </c>
    </row>
    <row r="1141" spans="1:4" ht="12.75">
      <c r="A1141">
        <v>31.411</v>
      </c>
      <c r="B1141">
        <f t="shared" si="35"/>
        <v>2.845660613111298</v>
      </c>
      <c r="C1141">
        <v>0.286</v>
      </c>
      <c r="D1141">
        <f t="shared" si="34"/>
        <v>0.0007149999999999999</v>
      </c>
    </row>
    <row r="1142" spans="1:4" ht="12.75">
      <c r="A1142">
        <v>31.421</v>
      </c>
      <c r="B1142">
        <f t="shared" si="35"/>
        <v>2.844777758642519</v>
      </c>
      <c r="C1142">
        <v>0.308</v>
      </c>
      <c r="D1142">
        <f t="shared" si="34"/>
        <v>0.00077</v>
      </c>
    </row>
    <row r="1143" spans="1:4" ht="12.75">
      <c r="A1143">
        <v>31.431</v>
      </c>
      <c r="B1143">
        <f t="shared" si="35"/>
        <v>2.843895473458541</v>
      </c>
      <c r="C1143">
        <v>0.333</v>
      </c>
      <c r="D1143">
        <f t="shared" si="34"/>
        <v>0.0008325</v>
      </c>
    </row>
    <row r="1144" spans="1:4" ht="12.75">
      <c r="A1144">
        <v>31.441</v>
      </c>
      <c r="B1144">
        <f t="shared" si="35"/>
        <v>2.8430137570164176</v>
      </c>
      <c r="C1144">
        <v>0.362</v>
      </c>
      <c r="D1144">
        <f t="shared" si="34"/>
        <v>0.000905</v>
      </c>
    </row>
    <row r="1145" spans="1:4" ht="12.75">
      <c r="A1145">
        <v>31.451</v>
      </c>
      <c r="B1145">
        <f t="shared" si="35"/>
        <v>2.8421326087738943</v>
      </c>
      <c r="C1145">
        <v>0.394</v>
      </c>
      <c r="D1145">
        <f t="shared" si="34"/>
        <v>0.000985</v>
      </c>
    </row>
    <row r="1146" spans="1:4" ht="12.75">
      <c r="A1146">
        <v>31.461</v>
      </c>
      <c r="B1146">
        <f t="shared" si="35"/>
        <v>2.8412520281894067</v>
      </c>
      <c r="C1146">
        <v>0.431</v>
      </c>
      <c r="D1146">
        <f t="shared" si="34"/>
        <v>0.0010775</v>
      </c>
    </row>
    <row r="1147" spans="1:4" ht="12.75">
      <c r="A1147">
        <v>31.471</v>
      </c>
      <c r="B1147">
        <f t="shared" si="35"/>
        <v>2.8403720147220786</v>
      </c>
      <c r="C1147">
        <v>0.474</v>
      </c>
      <c r="D1147">
        <f t="shared" si="34"/>
        <v>0.0011849999999999999</v>
      </c>
    </row>
    <row r="1148" spans="1:4" ht="12.75">
      <c r="A1148">
        <v>31.481</v>
      </c>
      <c r="B1148">
        <f t="shared" si="35"/>
        <v>2.83949256783172</v>
      </c>
      <c r="C1148">
        <v>0.524</v>
      </c>
      <c r="D1148">
        <f t="shared" si="34"/>
        <v>0.00131</v>
      </c>
    </row>
    <row r="1149" spans="1:4" ht="12.75">
      <c r="A1149">
        <v>31.491</v>
      </c>
      <c r="B1149">
        <f t="shared" si="35"/>
        <v>2.83861368697883</v>
      </c>
      <c r="C1149">
        <v>0.582</v>
      </c>
      <c r="D1149">
        <f t="shared" si="34"/>
        <v>0.001455</v>
      </c>
    </row>
    <row r="1150" spans="1:4" ht="12.75">
      <c r="A1150">
        <v>31.501</v>
      </c>
      <c r="B1150">
        <f t="shared" si="35"/>
        <v>2.8377353716245883</v>
      </c>
      <c r="C1150">
        <v>0.651</v>
      </c>
      <c r="D1150">
        <f t="shared" si="34"/>
        <v>0.0016275</v>
      </c>
    </row>
    <row r="1151" spans="1:4" ht="12.75">
      <c r="A1151">
        <v>31.511</v>
      </c>
      <c r="B1151">
        <f t="shared" si="35"/>
        <v>2.836857621230864</v>
      </c>
      <c r="C1151">
        <v>0.732</v>
      </c>
      <c r="D1151">
        <f t="shared" si="34"/>
        <v>0.00183</v>
      </c>
    </row>
    <row r="1152" spans="1:4" ht="12.75">
      <c r="A1152">
        <v>31.521</v>
      </c>
      <c r="B1152">
        <f t="shared" si="35"/>
        <v>2.8359804352602036</v>
      </c>
      <c r="C1152">
        <v>0.831</v>
      </c>
      <c r="D1152">
        <f t="shared" si="34"/>
        <v>0.0020775</v>
      </c>
    </row>
    <row r="1153" spans="1:4" ht="12.75">
      <c r="A1153">
        <v>31.531</v>
      </c>
      <c r="B1153">
        <f t="shared" si="35"/>
        <v>2.8351038131758406</v>
      </c>
      <c r="C1153">
        <v>0.953</v>
      </c>
      <c r="D1153">
        <f t="shared" si="34"/>
        <v>0.0023825</v>
      </c>
    </row>
    <row r="1154" spans="1:4" ht="12.75">
      <c r="A1154">
        <v>31.541</v>
      </c>
      <c r="B1154">
        <f t="shared" si="35"/>
        <v>2.8342277544416863</v>
      </c>
      <c r="C1154">
        <v>1.109</v>
      </c>
      <c r="D1154">
        <f t="shared" si="34"/>
        <v>0.0027725</v>
      </c>
    </row>
    <row r="1155" spans="1:4" ht="12.75">
      <c r="A1155">
        <v>31.551</v>
      </c>
      <c r="B1155">
        <f t="shared" si="35"/>
        <v>2.833352258522332</v>
      </c>
      <c r="C1155">
        <v>1.32</v>
      </c>
      <c r="D1155">
        <f aca="true" t="shared" si="36" ref="D1155:D1218">C1155/400</f>
        <v>0.0033</v>
      </c>
    </row>
    <row r="1156" spans="1:4" ht="12.75">
      <c r="A1156">
        <v>31.561</v>
      </c>
      <c r="B1156">
        <f t="shared" si="35"/>
        <v>2.832477324883049</v>
      </c>
      <c r="C1156">
        <v>1.629</v>
      </c>
      <c r="D1156">
        <f t="shared" si="36"/>
        <v>0.0040725</v>
      </c>
    </row>
    <row r="1157" spans="1:4" ht="12.75">
      <c r="A1157">
        <v>31.571</v>
      </c>
      <c r="B1157">
        <f aca="true" t="shared" si="37" ref="B1157:B1220">1.5406/2/SIN(RADIANS(A1157/2))</f>
        <v>2.8316029529897846</v>
      </c>
      <c r="C1157">
        <v>2.114</v>
      </c>
      <c r="D1157">
        <f t="shared" si="36"/>
        <v>0.005285</v>
      </c>
    </row>
    <row r="1158" spans="1:4" ht="12.75">
      <c r="A1158">
        <v>31.581</v>
      </c>
      <c r="B1158">
        <f t="shared" si="37"/>
        <v>2.830729142309163</v>
      </c>
      <c r="C1158">
        <v>2.907</v>
      </c>
      <c r="D1158">
        <f t="shared" si="36"/>
        <v>0.0072675</v>
      </c>
    </row>
    <row r="1159" spans="1:4" ht="12.75">
      <c r="A1159">
        <v>31.591</v>
      </c>
      <c r="B1159">
        <f t="shared" si="37"/>
        <v>2.829855892308485</v>
      </c>
      <c r="C1159">
        <v>4.204</v>
      </c>
      <c r="D1159">
        <f t="shared" si="36"/>
        <v>0.010509999999999999</v>
      </c>
    </row>
    <row r="1160" spans="1:4" ht="12.75">
      <c r="A1160">
        <v>31.601</v>
      </c>
      <c r="B1160">
        <f t="shared" si="37"/>
        <v>2.828983202455725</v>
      </c>
      <c r="C1160">
        <v>6.245</v>
      </c>
      <c r="D1160">
        <f t="shared" si="36"/>
        <v>0.0156125</v>
      </c>
    </row>
    <row r="1161" spans="1:4" ht="12.75">
      <c r="A1161">
        <v>31.611</v>
      </c>
      <c r="B1161">
        <f t="shared" si="37"/>
        <v>2.8281110722195297</v>
      </c>
      <c r="C1161">
        <v>9.251</v>
      </c>
      <c r="D1161">
        <f t="shared" si="36"/>
        <v>0.0231275</v>
      </c>
    </row>
    <row r="1162" spans="1:4" ht="12.75">
      <c r="A1162">
        <v>31.621</v>
      </c>
      <c r="B1162">
        <f t="shared" si="37"/>
        <v>2.8272395010692204</v>
      </c>
      <c r="C1162">
        <v>13.308</v>
      </c>
      <c r="D1162">
        <f t="shared" si="36"/>
        <v>0.03327</v>
      </c>
    </row>
    <row r="1163" spans="1:4" ht="12.75">
      <c r="A1163">
        <v>31.631</v>
      </c>
      <c r="B1163">
        <f t="shared" si="37"/>
        <v>2.826368488474786</v>
      </c>
      <c r="C1163">
        <v>18.236</v>
      </c>
      <c r="D1163">
        <f t="shared" si="36"/>
        <v>0.04559</v>
      </c>
    </row>
    <row r="1164" spans="1:4" ht="12.75">
      <c r="A1164">
        <v>31.641</v>
      </c>
      <c r="B1164">
        <f t="shared" si="37"/>
        <v>2.82549803390689</v>
      </c>
      <c r="C1164">
        <v>23.452</v>
      </c>
      <c r="D1164">
        <f t="shared" si="36"/>
        <v>0.05863</v>
      </c>
    </row>
    <row r="1165" spans="1:4" ht="12.75">
      <c r="A1165">
        <v>31.651</v>
      </c>
      <c r="B1165">
        <f t="shared" si="37"/>
        <v>2.8246281368368606</v>
      </c>
      <c r="C1165">
        <v>27.853</v>
      </c>
      <c r="D1165">
        <f t="shared" si="36"/>
        <v>0.0696325</v>
      </c>
    </row>
    <row r="1166" spans="1:4" ht="12.75">
      <c r="A1166">
        <v>31.661</v>
      </c>
      <c r="B1166">
        <f t="shared" si="37"/>
        <v>2.8237587967366977</v>
      </c>
      <c r="C1166">
        <v>29.976</v>
      </c>
      <c r="D1166">
        <f t="shared" si="36"/>
        <v>0.07493999999999999</v>
      </c>
    </row>
    <row r="1167" spans="1:4" ht="12.75">
      <c r="A1167">
        <v>31.671</v>
      </c>
      <c r="B1167">
        <f t="shared" si="37"/>
        <v>2.8228900130790646</v>
      </c>
      <c r="C1167">
        <v>28.879</v>
      </c>
      <c r="D1167">
        <f t="shared" si="36"/>
        <v>0.0721975</v>
      </c>
    </row>
    <row r="1168" spans="1:4" ht="12.75">
      <c r="A1168">
        <v>31.681</v>
      </c>
      <c r="B1168">
        <f t="shared" si="37"/>
        <v>2.8220217853372938</v>
      </c>
      <c r="C1168">
        <v>25.07</v>
      </c>
      <c r="D1168">
        <f t="shared" si="36"/>
        <v>0.062675</v>
      </c>
    </row>
    <row r="1169" spans="1:4" ht="12.75">
      <c r="A1169">
        <v>31.691</v>
      </c>
      <c r="B1169">
        <f t="shared" si="37"/>
        <v>2.8211541129853805</v>
      </c>
      <c r="C1169">
        <v>19.977</v>
      </c>
      <c r="D1169">
        <f t="shared" si="36"/>
        <v>0.0499425</v>
      </c>
    </row>
    <row r="1170" spans="1:4" ht="12.75">
      <c r="A1170">
        <v>31.701</v>
      </c>
      <c r="B1170">
        <f t="shared" si="37"/>
        <v>2.820286995497985</v>
      </c>
      <c r="C1170">
        <v>14.866</v>
      </c>
      <c r="D1170">
        <f t="shared" si="36"/>
        <v>0.037165</v>
      </c>
    </row>
    <row r="1171" spans="1:4" ht="12.75">
      <c r="A1171">
        <v>31.711</v>
      </c>
      <c r="B1171">
        <f t="shared" si="37"/>
        <v>2.8194204323504293</v>
      </c>
      <c r="C1171">
        <v>10.482</v>
      </c>
      <c r="D1171">
        <f t="shared" si="36"/>
        <v>0.026205</v>
      </c>
    </row>
    <row r="1172" spans="1:4" ht="12.75">
      <c r="A1172">
        <v>31.721</v>
      </c>
      <c r="B1172">
        <f t="shared" si="37"/>
        <v>2.8185544230186963</v>
      </c>
      <c r="C1172">
        <v>7.127</v>
      </c>
      <c r="D1172">
        <f t="shared" si="36"/>
        <v>0.0178175</v>
      </c>
    </row>
    <row r="1173" spans="1:4" ht="12.75">
      <c r="A1173">
        <v>31.731</v>
      </c>
      <c r="B1173">
        <f t="shared" si="37"/>
        <v>2.817688966979433</v>
      </c>
      <c r="C1173">
        <v>4.787</v>
      </c>
      <c r="D1173">
        <f t="shared" si="36"/>
        <v>0.011967499999999999</v>
      </c>
    </row>
    <row r="1174" spans="1:4" ht="12.75">
      <c r="A1174">
        <v>31.741</v>
      </c>
      <c r="B1174">
        <f t="shared" si="37"/>
        <v>2.816824063709942</v>
      </c>
      <c r="C1174">
        <v>3.27</v>
      </c>
      <c r="D1174">
        <f t="shared" si="36"/>
        <v>0.008175</v>
      </c>
    </row>
    <row r="1175" spans="1:4" ht="12.75">
      <c r="A1175">
        <v>31.751</v>
      </c>
      <c r="B1175">
        <f t="shared" si="37"/>
        <v>2.815959712688188</v>
      </c>
      <c r="C1175">
        <v>2.335</v>
      </c>
      <c r="D1175">
        <f t="shared" si="36"/>
        <v>0.0058375</v>
      </c>
    </row>
    <row r="1176" spans="1:4" ht="12.75">
      <c r="A1176">
        <v>31.761</v>
      </c>
      <c r="B1176">
        <f t="shared" si="37"/>
        <v>2.8150959133927893</v>
      </c>
      <c r="C1176">
        <v>1.766</v>
      </c>
      <c r="D1176">
        <f t="shared" si="36"/>
        <v>0.004415</v>
      </c>
    </row>
    <row r="1177" spans="1:4" ht="12.75">
      <c r="A1177">
        <v>31.771</v>
      </c>
      <c r="B1177">
        <f t="shared" si="37"/>
        <v>2.814232665303025</v>
      </c>
      <c r="C1177">
        <v>1.41</v>
      </c>
      <c r="D1177">
        <f t="shared" si="36"/>
        <v>0.003525</v>
      </c>
    </row>
    <row r="1178" spans="1:4" ht="12.75">
      <c r="A1178">
        <v>31.781</v>
      </c>
      <c r="B1178">
        <f t="shared" si="37"/>
        <v>2.813369967898826</v>
      </c>
      <c r="C1178">
        <v>1.172</v>
      </c>
      <c r="D1178">
        <f t="shared" si="36"/>
        <v>0.00293</v>
      </c>
    </row>
    <row r="1179" spans="1:4" ht="12.75">
      <c r="A1179">
        <v>31.791</v>
      </c>
      <c r="B1179">
        <f t="shared" si="37"/>
        <v>2.8125078206607803</v>
      </c>
      <c r="C1179">
        <v>1.001</v>
      </c>
      <c r="D1179">
        <f t="shared" si="36"/>
        <v>0.0025024999999999995</v>
      </c>
    </row>
    <row r="1180" spans="1:4" ht="12.75">
      <c r="A1180">
        <v>31.801</v>
      </c>
      <c r="B1180">
        <f t="shared" si="37"/>
        <v>2.811646223070128</v>
      </c>
      <c r="C1180">
        <v>0.869</v>
      </c>
      <c r="D1180">
        <f t="shared" si="36"/>
        <v>0.0021725</v>
      </c>
    </row>
    <row r="1181" spans="1:4" ht="12.75">
      <c r="A1181">
        <v>31.811</v>
      </c>
      <c r="B1181">
        <f t="shared" si="37"/>
        <v>2.8107851746087595</v>
      </c>
      <c r="C1181">
        <v>0.764</v>
      </c>
      <c r="D1181">
        <f t="shared" si="36"/>
        <v>0.00191</v>
      </c>
    </row>
    <row r="1182" spans="1:4" ht="12.75">
      <c r="A1182">
        <v>31.821</v>
      </c>
      <c r="B1182">
        <f t="shared" si="37"/>
        <v>2.8099246747592233</v>
      </c>
      <c r="C1182">
        <v>0.677</v>
      </c>
      <c r="D1182">
        <f t="shared" si="36"/>
        <v>0.0016925000000000002</v>
      </c>
    </row>
    <row r="1183" spans="1:4" ht="12.75">
      <c r="A1183">
        <v>31.831</v>
      </c>
      <c r="B1183">
        <f t="shared" si="37"/>
        <v>2.8090647230047106</v>
      </c>
      <c r="C1183">
        <v>0.605</v>
      </c>
      <c r="D1183">
        <f t="shared" si="36"/>
        <v>0.0015125</v>
      </c>
    </row>
    <row r="1184" spans="1:4" ht="12.75">
      <c r="A1184">
        <v>31.841</v>
      </c>
      <c r="B1184">
        <f t="shared" si="37"/>
        <v>2.8082053188290663</v>
      </c>
      <c r="C1184">
        <v>0.543</v>
      </c>
      <c r="D1184">
        <f t="shared" si="36"/>
        <v>0.0013575000000000002</v>
      </c>
    </row>
    <row r="1185" spans="1:4" ht="12.75">
      <c r="A1185">
        <v>31.851</v>
      </c>
      <c r="B1185">
        <f t="shared" si="37"/>
        <v>2.807346461716782</v>
      </c>
      <c r="C1185">
        <v>0.491</v>
      </c>
      <c r="D1185">
        <f t="shared" si="36"/>
        <v>0.0012275</v>
      </c>
    </row>
    <row r="1186" spans="1:4" ht="12.75">
      <c r="A1186">
        <v>31.861</v>
      </c>
      <c r="B1186">
        <f t="shared" si="37"/>
        <v>2.806488151152998</v>
      </c>
      <c r="C1186">
        <v>0.446</v>
      </c>
      <c r="D1186">
        <f t="shared" si="36"/>
        <v>0.001115</v>
      </c>
    </row>
    <row r="1187" spans="1:4" ht="12.75">
      <c r="A1187">
        <v>31.871</v>
      </c>
      <c r="B1187">
        <f t="shared" si="37"/>
        <v>2.8056303866234984</v>
      </c>
      <c r="C1187">
        <v>0.407</v>
      </c>
      <c r="D1187">
        <f t="shared" si="36"/>
        <v>0.0010175</v>
      </c>
    </row>
    <row r="1188" spans="1:4" ht="12.75">
      <c r="A1188">
        <v>31.881</v>
      </c>
      <c r="B1188">
        <f t="shared" si="37"/>
        <v>2.804773167614715</v>
      </c>
      <c r="C1188">
        <v>0.374</v>
      </c>
      <c r="D1188">
        <f t="shared" si="36"/>
        <v>0.000935</v>
      </c>
    </row>
    <row r="1189" spans="1:4" ht="12.75">
      <c r="A1189">
        <v>31.891</v>
      </c>
      <c r="B1189">
        <f t="shared" si="37"/>
        <v>2.803916493613722</v>
      </c>
      <c r="C1189">
        <v>0.344</v>
      </c>
      <c r="D1189">
        <f t="shared" si="36"/>
        <v>0.00086</v>
      </c>
    </row>
    <row r="1190" spans="1:4" ht="12.75">
      <c r="A1190">
        <v>31.901</v>
      </c>
      <c r="B1190">
        <f t="shared" si="37"/>
        <v>2.803060364108239</v>
      </c>
      <c r="C1190">
        <v>0.313</v>
      </c>
      <c r="D1190">
        <f t="shared" si="36"/>
        <v>0.0007825</v>
      </c>
    </row>
    <row r="1191" spans="1:4" ht="12.75">
      <c r="A1191">
        <v>31.911</v>
      </c>
      <c r="B1191">
        <f t="shared" si="37"/>
        <v>2.802204778586625</v>
      </c>
      <c r="C1191">
        <v>0.29</v>
      </c>
      <c r="D1191">
        <f t="shared" si="36"/>
        <v>0.000725</v>
      </c>
    </row>
    <row r="1192" spans="1:4" ht="12.75">
      <c r="A1192">
        <v>31.921</v>
      </c>
      <c r="B1192">
        <f t="shared" si="37"/>
        <v>2.801349736537883</v>
      </c>
      <c r="C1192">
        <v>0.269</v>
      </c>
      <c r="D1192">
        <f t="shared" si="36"/>
        <v>0.0006725</v>
      </c>
    </row>
    <row r="1193" spans="1:4" ht="12.75">
      <c r="A1193">
        <v>31.931</v>
      </c>
      <c r="B1193">
        <f t="shared" si="37"/>
        <v>2.800495237451655</v>
      </c>
      <c r="C1193">
        <v>0.251</v>
      </c>
      <c r="D1193">
        <f t="shared" si="36"/>
        <v>0.0006275</v>
      </c>
    </row>
    <row r="1194" spans="1:4" ht="12.75">
      <c r="A1194">
        <v>31.941</v>
      </c>
      <c r="B1194">
        <f t="shared" si="37"/>
        <v>2.799641280818221</v>
      </c>
      <c r="C1194">
        <v>0.234</v>
      </c>
      <c r="D1194">
        <f t="shared" si="36"/>
        <v>0.000585</v>
      </c>
    </row>
    <row r="1195" spans="1:4" ht="12.75">
      <c r="A1195">
        <v>31.951</v>
      </c>
      <c r="B1195">
        <f t="shared" si="37"/>
        <v>2.7987878661285017</v>
      </c>
      <c r="C1195">
        <v>0.22</v>
      </c>
      <c r="D1195">
        <f t="shared" si="36"/>
        <v>0.00055</v>
      </c>
    </row>
    <row r="1196" spans="1:4" ht="12.75">
      <c r="A1196">
        <v>31.961</v>
      </c>
      <c r="B1196">
        <f t="shared" si="37"/>
        <v>2.7979349928740533</v>
      </c>
      <c r="C1196">
        <v>0.206</v>
      </c>
      <c r="D1196">
        <f t="shared" si="36"/>
        <v>0.0005149999999999999</v>
      </c>
    </row>
    <row r="1197" spans="1:4" ht="12.75">
      <c r="A1197">
        <v>31.972</v>
      </c>
      <c r="B1197">
        <f t="shared" si="37"/>
        <v>2.7969974570458476</v>
      </c>
      <c r="C1197">
        <v>0.194</v>
      </c>
      <c r="D1197">
        <f t="shared" si="36"/>
        <v>0.000485</v>
      </c>
    </row>
    <row r="1198" spans="1:4" ht="12.75">
      <c r="A1198">
        <v>31.982</v>
      </c>
      <c r="B1198">
        <f t="shared" si="37"/>
        <v>2.7961457191533134</v>
      </c>
      <c r="C1198">
        <v>0.183</v>
      </c>
      <c r="D1198">
        <f t="shared" si="36"/>
        <v>0.0004575</v>
      </c>
    </row>
    <row r="1199" spans="1:4" ht="12.75">
      <c r="A1199">
        <v>31.992</v>
      </c>
      <c r="B1199">
        <f t="shared" si="37"/>
        <v>2.7952945211239135</v>
      </c>
      <c r="C1199">
        <v>0.173</v>
      </c>
      <c r="D1199">
        <f t="shared" si="36"/>
        <v>0.00043249999999999994</v>
      </c>
    </row>
    <row r="1200" spans="1:4" ht="12.75">
      <c r="A1200">
        <v>32.002</v>
      </c>
      <c r="B1200">
        <f t="shared" si="37"/>
        <v>2.794443862451807</v>
      </c>
      <c r="C1200">
        <v>0.164</v>
      </c>
      <c r="D1200">
        <f t="shared" si="36"/>
        <v>0.00041</v>
      </c>
    </row>
    <row r="1201" spans="1:4" ht="12.75">
      <c r="A1201">
        <v>32.012</v>
      </c>
      <c r="B1201">
        <f t="shared" si="37"/>
        <v>2.793593742631785</v>
      </c>
      <c r="C1201">
        <v>0.156</v>
      </c>
      <c r="D1201">
        <f t="shared" si="36"/>
        <v>0.00039</v>
      </c>
    </row>
    <row r="1202" spans="1:4" ht="12.75">
      <c r="A1202">
        <v>32.022</v>
      </c>
      <c r="B1202">
        <f t="shared" si="37"/>
        <v>2.7927441611592703</v>
      </c>
      <c r="C1202">
        <v>0.148</v>
      </c>
      <c r="D1202">
        <f t="shared" si="36"/>
        <v>0.00037</v>
      </c>
    </row>
    <row r="1203" spans="1:4" ht="12.75">
      <c r="A1203">
        <v>32.032</v>
      </c>
      <c r="B1203">
        <f t="shared" si="37"/>
        <v>2.7918951175303137</v>
      </c>
      <c r="C1203">
        <v>0.141</v>
      </c>
      <c r="D1203">
        <f t="shared" si="36"/>
        <v>0.00035249999999999995</v>
      </c>
    </row>
    <row r="1204" spans="1:4" ht="12.75">
      <c r="A1204">
        <v>32.042</v>
      </c>
      <c r="B1204">
        <f t="shared" si="37"/>
        <v>2.7910466112415975</v>
      </c>
      <c r="C1204">
        <v>0.135</v>
      </c>
      <c r="D1204">
        <f t="shared" si="36"/>
        <v>0.0003375</v>
      </c>
    </row>
    <row r="1205" spans="1:4" ht="12.75">
      <c r="A1205">
        <v>32.052</v>
      </c>
      <c r="B1205">
        <f t="shared" si="37"/>
        <v>2.790198641790431</v>
      </c>
      <c r="C1205">
        <v>0.129</v>
      </c>
      <c r="D1205">
        <f t="shared" si="36"/>
        <v>0.00032250000000000003</v>
      </c>
    </row>
    <row r="1206" spans="1:4" ht="12.75">
      <c r="A1206">
        <v>32.062</v>
      </c>
      <c r="B1206">
        <f t="shared" si="37"/>
        <v>2.7893512086747516</v>
      </c>
      <c r="C1206">
        <v>0.123</v>
      </c>
      <c r="D1206">
        <f t="shared" si="36"/>
        <v>0.0003075</v>
      </c>
    </row>
    <row r="1207" spans="1:4" ht="12.75">
      <c r="A1207">
        <v>32.072</v>
      </c>
      <c r="B1207">
        <f t="shared" si="37"/>
        <v>2.788504311393121</v>
      </c>
      <c r="C1207">
        <v>0.118</v>
      </c>
      <c r="D1207">
        <f t="shared" si="36"/>
        <v>0.00029499999999999996</v>
      </c>
    </row>
    <row r="1208" spans="1:4" ht="12.75">
      <c r="A1208">
        <v>32.082</v>
      </c>
      <c r="B1208">
        <f t="shared" si="37"/>
        <v>2.78765794944473</v>
      </c>
      <c r="C1208">
        <v>0.114</v>
      </c>
      <c r="D1208">
        <f t="shared" si="36"/>
        <v>0.000285</v>
      </c>
    </row>
    <row r="1209" spans="1:4" ht="12.75">
      <c r="A1209">
        <v>32.092</v>
      </c>
      <c r="B1209">
        <f t="shared" si="37"/>
        <v>2.78681212232939</v>
      </c>
      <c r="C1209">
        <v>0.109</v>
      </c>
      <c r="D1209">
        <f t="shared" si="36"/>
        <v>0.0002725</v>
      </c>
    </row>
    <row r="1210" spans="1:4" ht="12.75">
      <c r="A1210">
        <v>32.102</v>
      </c>
      <c r="B1210">
        <f t="shared" si="37"/>
        <v>2.7859668295475375</v>
      </c>
      <c r="C1210">
        <v>0.105</v>
      </c>
      <c r="D1210">
        <f t="shared" si="36"/>
        <v>0.0002625</v>
      </c>
    </row>
    <row r="1211" spans="1:4" ht="12.75">
      <c r="A1211">
        <v>32.112</v>
      </c>
      <c r="B1211">
        <f t="shared" si="37"/>
        <v>2.785122070600229</v>
      </c>
      <c r="C1211">
        <v>0.101</v>
      </c>
      <c r="D1211">
        <f t="shared" si="36"/>
        <v>0.0002525</v>
      </c>
    </row>
    <row r="1212" spans="1:4" ht="12.75">
      <c r="A1212">
        <v>32.122</v>
      </c>
      <c r="B1212">
        <f t="shared" si="37"/>
        <v>2.7842778449891465</v>
      </c>
      <c r="C1212">
        <v>0.098</v>
      </c>
      <c r="D1212">
        <f t="shared" si="36"/>
        <v>0.000245</v>
      </c>
    </row>
    <row r="1213" spans="1:4" ht="12.75">
      <c r="A1213">
        <v>32.132</v>
      </c>
      <c r="B1213">
        <f t="shared" si="37"/>
        <v>2.7834341522165897</v>
      </c>
      <c r="C1213">
        <v>0.095</v>
      </c>
      <c r="D1213">
        <f t="shared" si="36"/>
        <v>0.0002375</v>
      </c>
    </row>
    <row r="1214" spans="1:4" ht="12.75">
      <c r="A1214">
        <v>32.142</v>
      </c>
      <c r="B1214">
        <f t="shared" si="37"/>
        <v>2.782590991785478</v>
      </c>
      <c r="C1214">
        <v>0.091</v>
      </c>
      <c r="D1214">
        <f t="shared" si="36"/>
        <v>0.0002275</v>
      </c>
    </row>
    <row r="1215" spans="1:4" ht="12.75">
      <c r="A1215">
        <v>32.152</v>
      </c>
      <c r="B1215">
        <f t="shared" si="37"/>
        <v>2.78174836319935</v>
      </c>
      <c r="C1215">
        <v>0.089</v>
      </c>
      <c r="D1215">
        <f t="shared" si="36"/>
        <v>0.0002225</v>
      </c>
    </row>
    <row r="1216" spans="1:4" ht="12.75">
      <c r="A1216">
        <v>32.162</v>
      </c>
      <c r="B1216">
        <f t="shared" si="37"/>
        <v>2.780906265962361</v>
      </c>
      <c r="C1216">
        <v>0.086</v>
      </c>
      <c r="D1216">
        <f t="shared" si="36"/>
        <v>0.000215</v>
      </c>
    </row>
    <row r="1217" spans="1:4" ht="12.75">
      <c r="A1217">
        <v>32.172</v>
      </c>
      <c r="B1217">
        <f t="shared" si="37"/>
        <v>2.7800646995792833</v>
      </c>
      <c r="C1217">
        <v>0.083</v>
      </c>
      <c r="D1217">
        <f t="shared" si="36"/>
        <v>0.0002075</v>
      </c>
    </row>
    <row r="1218" spans="1:4" ht="12.75">
      <c r="A1218">
        <v>32.182</v>
      </c>
      <c r="B1218">
        <f t="shared" si="37"/>
        <v>2.7792236635555043</v>
      </c>
      <c r="C1218">
        <v>0.081</v>
      </c>
      <c r="D1218">
        <f t="shared" si="36"/>
        <v>0.00020250000000000002</v>
      </c>
    </row>
    <row r="1219" spans="1:4" ht="12.75">
      <c r="A1219">
        <v>32.192</v>
      </c>
      <c r="B1219">
        <f t="shared" si="37"/>
        <v>2.7783831573970277</v>
      </c>
      <c r="C1219">
        <v>0.079</v>
      </c>
      <c r="D1219">
        <f aca="true" t="shared" si="38" ref="D1219:D1282">C1219/400</f>
        <v>0.0001975</v>
      </c>
    </row>
    <row r="1220" spans="1:4" ht="12.75">
      <c r="A1220">
        <v>32.202</v>
      </c>
      <c r="B1220">
        <f t="shared" si="37"/>
        <v>2.7775431806104702</v>
      </c>
      <c r="C1220">
        <v>0.077</v>
      </c>
      <c r="D1220">
        <f t="shared" si="38"/>
        <v>0.0001925</v>
      </c>
    </row>
    <row r="1221" spans="1:4" ht="12.75">
      <c r="A1221">
        <v>32.212</v>
      </c>
      <c r="B1221">
        <f aca="true" t="shared" si="39" ref="B1221:B1284">1.5406/2/SIN(RADIANS(A1221/2))</f>
        <v>2.7767037327030586</v>
      </c>
      <c r="C1221">
        <v>0.075</v>
      </c>
      <c r="D1221">
        <f t="shared" si="38"/>
        <v>0.0001875</v>
      </c>
    </row>
    <row r="1222" spans="1:4" ht="12.75">
      <c r="A1222">
        <v>32.222</v>
      </c>
      <c r="B1222">
        <f t="shared" si="39"/>
        <v>2.775864813182636</v>
      </c>
      <c r="C1222">
        <v>0.073</v>
      </c>
      <c r="D1222">
        <f t="shared" si="38"/>
        <v>0.0001825</v>
      </c>
    </row>
    <row r="1223" spans="1:4" ht="12.75">
      <c r="A1223">
        <v>32.232</v>
      </c>
      <c r="B1223">
        <f t="shared" si="39"/>
        <v>2.7750264215576523</v>
      </c>
      <c r="C1223">
        <v>0.071</v>
      </c>
      <c r="D1223">
        <f t="shared" si="38"/>
        <v>0.00017749999999999998</v>
      </c>
    </row>
    <row r="1224" spans="1:4" ht="12.75">
      <c r="A1224">
        <v>32.242</v>
      </c>
      <c r="B1224">
        <f t="shared" si="39"/>
        <v>2.7741885573371707</v>
      </c>
      <c r="C1224">
        <v>0.069</v>
      </c>
      <c r="D1224">
        <f t="shared" si="38"/>
        <v>0.00017250000000000002</v>
      </c>
    </row>
    <row r="1225" spans="1:4" ht="12.75">
      <c r="A1225">
        <v>32.252</v>
      </c>
      <c r="B1225">
        <f t="shared" si="39"/>
        <v>2.7733512200308597</v>
      </c>
      <c r="C1225">
        <v>0.068</v>
      </c>
      <c r="D1225">
        <f t="shared" si="38"/>
        <v>0.00017</v>
      </c>
    </row>
    <row r="1226" spans="1:4" ht="12.75">
      <c r="A1226">
        <v>32.262</v>
      </c>
      <c r="B1226">
        <f t="shared" si="39"/>
        <v>2.7725144091490006</v>
      </c>
      <c r="C1226">
        <v>0.066</v>
      </c>
      <c r="D1226">
        <f t="shared" si="38"/>
        <v>0.000165</v>
      </c>
    </row>
    <row r="1227" spans="1:4" ht="12.75">
      <c r="A1227">
        <v>32.272</v>
      </c>
      <c r="B1227">
        <f t="shared" si="39"/>
        <v>2.7716781242024777</v>
      </c>
      <c r="C1227">
        <v>0.065</v>
      </c>
      <c r="D1227">
        <f t="shared" si="38"/>
        <v>0.0001625</v>
      </c>
    </row>
    <row r="1228" spans="1:4" ht="12.75">
      <c r="A1228">
        <v>32.282</v>
      </c>
      <c r="B1228">
        <f t="shared" si="39"/>
        <v>2.7708423647027822</v>
      </c>
      <c r="C1228">
        <v>0.064</v>
      </c>
      <c r="D1228">
        <f t="shared" si="38"/>
        <v>0.00016</v>
      </c>
    </row>
    <row r="1229" spans="1:4" ht="12.75">
      <c r="A1229">
        <v>32.292</v>
      </c>
      <c r="B1229">
        <f t="shared" si="39"/>
        <v>2.770007130162011</v>
      </c>
      <c r="C1229">
        <v>0.063</v>
      </c>
      <c r="D1229">
        <f t="shared" si="38"/>
        <v>0.0001575</v>
      </c>
    </row>
    <row r="1230" spans="1:4" ht="12.75">
      <c r="A1230">
        <v>32.302</v>
      </c>
      <c r="B1230">
        <f t="shared" si="39"/>
        <v>2.769172420092867</v>
      </c>
      <c r="C1230">
        <v>0.061</v>
      </c>
      <c r="D1230">
        <f t="shared" si="38"/>
        <v>0.0001525</v>
      </c>
    </row>
    <row r="1231" spans="1:4" ht="12.75">
      <c r="A1231">
        <v>32.312</v>
      </c>
      <c r="B1231">
        <f t="shared" si="39"/>
        <v>2.7683382340086538</v>
      </c>
      <c r="C1231">
        <v>0.06</v>
      </c>
      <c r="D1231">
        <f t="shared" si="38"/>
        <v>0.00015</v>
      </c>
    </row>
    <row r="1232" spans="1:4" ht="12.75">
      <c r="A1232">
        <v>32.322</v>
      </c>
      <c r="B1232">
        <f t="shared" si="39"/>
        <v>2.7675045714232778</v>
      </c>
      <c r="C1232">
        <v>0.059</v>
      </c>
      <c r="D1232">
        <f t="shared" si="38"/>
        <v>0.00014749999999999998</v>
      </c>
    </row>
    <row r="1233" spans="1:4" ht="12.75">
      <c r="A1233">
        <v>32.332</v>
      </c>
      <c r="B1233">
        <f t="shared" si="39"/>
        <v>2.7666714318512478</v>
      </c>
      <c r="C1233">
        <v>0.058</v>
      </c>
      <c r="D1233">
        <f t="shared" si="38"/>
        <v>0.000145</v>
      </c>
    </row>
    <row r="1234" spans="1:4" ht="12.75">
      <c r="A1234">
        <v>32.342</v>
      </c>
      <c r="B1234">
        <f t="shared" si="39"/>
        <v>2.765838814807673</v>
      </c>
      <c r="C1234">
        <v>0.057</v>
      </c>
      <c r="D1234">
        <f t="shared" si="38"/>
        <v>0.0001425</v>
      </c>
    </row>
    <row r="1235" spans="1:4" ht="12.75">
      <c r="A1235">
        <v>32.352</v>
      </c>
      <c r="B1235">
        <f t="shared" si="39"/>
        <v>2.7650067198082624</v>
      </c>
      <c r="C1235">
        <v>0.057</v>
      </c>
      <c r="D1235">
        <f t="shared" si="38"/>
        <v>0.0001425</v>
      </c>
    </row>
    <row r="1236" spans="1:4" ht="12.75">
      <c r="A1236">
        <v>32.362</v>
      </c>
      <c r="B1236">
        <f t="shared" si="39"/>
        <v>2.764175146369322</v>
      </c>
      <c r="C1236">
        <v>0.056</v>
      </c>
      <c r="D1236">
        <f t="shared" si="38"/>
        <v>0.00014000000000000001</v>
      </c>
    </row>
    <row r="1237" spans="1:4" ht="12.75">
      <c r="A1237">
        <v>32.372</v>
      </c>
      <c r="B1237">
        <f t="shared" si="39"/>
        <v>2.7633440940077585</v>
      </c>
      <c r="C1237">
        <v>0.055</v>
      </c>
      <c r="D1237">
        <f t="shared" si="38"/>
        <v>0.0001375</v>
      </c>
    </row>
    <row r="1238" spans="1:4" ht="12.75">
      <c r="A1238">
        <v>32.382</v>
      </c>
      <c r="B1238">
        <f t="shared" si="39"/>
        <v>2.7625135622410717</v>
      </c>
      <c r="C1238">
        <v>0.054</v>
      </c>
      <c r="D1238">
        <f t="shared" si="38"/>
        <v>0.000135</v>
      </c>
    </row>
    <row r="1239" spans="1:4" ht="12.75">
      <c r="A1239">
        <v>32.392</v>
      </c>
      <c r="B1239">
        <f t="shared" si="39"/>
        <v>2.7616835505873603</v>
      </c>
      <c r="C1239">
        <v>0.054</v>
      </c>
      <c r="D1239">
        <f t="shared" si="38"/>
        <v>0.000135</v>
      </c>
    </row>
    <row r="1240" spans="1:4" ht="12.75">
      <c r="A1240">
        <v>32.402</v>
      </c>
      <c r="B1240">
        <f t="shared" si="39"/>
        <v>2.760854058565318</v>
      </c>
      <c r="C1240">
        <v>0.053</v>
      </c>
      <c r="D1240">
        <f t="shared" si="38"/>
        <v>0.0001325</v>
      </c>
    </row>
    <row r="1241" spans="1:4" ht="12.75">
      <c r="A1241">
        <v>32.412</v>
      </c>
      <c r="B1241">
        <f t="shared" si="39"/>
        <v>2.7600250856942306</v>
      </c>
      <c r="C1241">
        <v>0.053</v>
      </c>
      <c r="D1241">
        <f t="shared" si="38"/>
        <v>0.0001325</v>
      </c>
    </row>
    <row r="1242" spans="1:4" ht="12.75">
      <c r="A1242">
        <v>32.422</v>
      </c>
      <c r="B1242">
        <f t="shared" si="39"/>
        <v>2.759196631493978</v>
      </c>
      <c r="C1242">
        <v>0.052</v>
      </c>
      <c r="D1242">
        <f t="shared" si="38"/>
        <v>0.00013</v>
      </c>
    </row>
    <row r="1243" spans="1:4" ht="12.75">
      <c r="A1243">
        <v>32.432</v>
      </c>
      <c r="B1243">
        <f t="shared" si="39"/>
        <v>2.7583686954850317</v>
      </c>
      <c r="C1243">
        <v>0.052</v>
      </c>
      <c r="D1243">
        <f t="shared" si="38"/>
        <v>0.00013</v>
      </c>
    </row>
    <row r="1244" spans="1:4" ht="12.75">
      <c r="A1244">
        <v>32.442</v>
      </c>
      <c r="B1244">
        <f t="shared" si="39"/>
        <v>2.7575412771884564</v>
      </c>
      <c r="C1244">
        <v>0.051</v>
      </c>
      <c r="D1244">
        <f t="shared" si="38"/>
        <v>0.00012749999999999998</v>
      </c>
    </row>
    <row r="1245" spans="1:4" ht="12.75">
      <c r="A1245">
        <v>32.452</v>
      </c>
      <c r="B1245">
        <f t="shared" si="39"/>
        <v>2.7567143761259056</v>
      </c>
      <c r="C1245">
        <v>0.051</v>
      </c>
      <c r="D1245">
        <f t="shared" si="38"/>
        <v>0.00012749999999999998</v>
      </c>
    </row>
    <row r="1246" spans="1:4" ht="12.75">
      <c r="A1246">
        <v>32.462</v>
      </c>
      <c r="B1246">
        <f t="shared" si="39"/>
        <v>2.7558879918196224</v>
      </c>
      <c r="C1246">
        <v>0.05</v>
      </c>
      <c r="D1246">
        <f t="shared" si="38"/>
        <v>0.000125</v>
      </c>
    </row>
    <row r="1247" spans="1:4" ht="12.75">
      <c r="A1247">
        <v>32.472</v>
      </c>
      <c r="B1247">
        <f t="shared" si="39"/>
        <v>2.755062123792439</v>
      </c>
      <c r="C1247">
        <v>0.05</v>
      </c>
      <c r="D1247">
        <f t="shared" si="38"/>
        <v>0.000125</v>
      </c>
    </row>
    <row r="1248" spans="1:4" ht="12.75">
      <c r="A1248">
        <v>32.482</v>
      </c>
      <c r="B1248">
        <f t="shared" si="39"/>
        <v>2.754236771567777</v>
      </c>
      <c r="C1248">
        <v>0.05</v>
      </c>
      <c r="D1248">
        <f t="shared" si="38"/>
        <v>0.000125</v>
      </c>
    </row>
    <row r="1249" spans="1:4" ht="12.75">
      <c r="A1249">
        <v>32.492</v>
      </c>
      <c r="B1249">
        <f t="shared" si="39"/>
        <v>2.7534119346696393</v>
      </c>
      <c r="C1249">
        <v>0.049</v>
      </c>
      <c r="D1249">
        <f t="shared" si="38"/>
        <v>0.0001225</v>
      </c>
    </row>
    <row r="1250" spans="1:4" ht="12.75">
      <c r="A1250">
        <v>32.502</v>
      </c>
      <c r="B1250">
        <f t="shared" si="39"/>
        <v>2.75258761262262</v>
      </c>
      <c r="C1250">
        <v>0.049</v>
      </c>
      <c r="D1250">
        <f t="shared" si="38"/>
        <v>0.0001225</v>
      </c>
    </row>
    <row r="1251" spans="1:4" ht="12.75">
      <c r="A1251">
        <v>32.512</v>
      </c>
      <c r="B1251">
        <f t="shared" si="39"/>
        <v>2.7517638049518975</v>
      </c>
      <c r="C1251">
        <v>0.049</v>
      </c>
      <c r="D1251">
        <f t="shared" si="38"/>
        <v>0.0001225</v>
      </c>
    </row>
    <row r="1252" spans="1:4" ht="12.75">
      <c r="A1252">
        <v>32.522</v>
      </c>
      <c r="B1252">
        <f t="shared" si="39"/>
        <v>2.750940511183232</v>
      </c>
      <c r="C1252">
        <v>0.049</v>
      </c>
      <c r="D1252">
        <f t="shared" si="38"/>
        <v>0.0001225</v>
      </c>
    </row>
    <row r="1253" spans="1:4" ht="12.75">
      <c r="A1253">
        <v>32.533</v>
      </c>
      <c r="B1253">
        <f t="shared" si="39"/>
        <v>2.750035481029286</v>
      </c>
      <c r="C1253">
        <v>0.048</v>
      </c>
      <c r="D1253">
        <f t="shared" si="38"/>
        <v>0.00012</v>
      </c>
    </row>
    <row r="1254" spans="1:4" ht="12.75">
      <c r="A1254">
        <v>32.543</v>
      </c>
      <c r="B1254">
        <f t="shared" si="39"/>
        <v>2.7492132649138883</v>
      </c>
      <c r="C1254">
        <v>0.048</v>
      </c>
      <c r="D1254">
        <f t="shared" si="38"/>
        <v>0.00012</v>
      </c>
    </row>
    <row r="1255" spans="1:4" ht="12.75">
      <c r="A1255">
        <v>32.553</v>
      </c>
      <c r="B1255">
        <f t="shared" si="39"/>
        <v>2.7483915612341105</v>
      </c>
      <c r="C1255">
        <v>0.048</v>
      </c>
      <c r="D1255">
        <f t="shared" si="38"/>
        <v>0.00012</v>
      </c>
    </row>
    <row r="1256" spans="1:4" ht="12.75">
      <c r="A1256">
        <v>32.563</v>
      </c>
      <c r="B1256">
        <f t="shared" si="39"/>
        <v>2.7475703695180984</v>
      </c>
      <c r="C1256">
        <v>0.048</v>
      </c>
      <c r="D1256">
        <f t="shared" si="38"/>
        <v>0.00012</v>
      </c>
    </row>
    <row r="1257" spans="1:4" ht="12.75">
      <c r="A1257">
        <v>32.573</v>
      </c>
      <c r="B1257">
        <f t="shared" si="39"/>
        <v>2.7467496892945804</v>
      </c>
      <c r="C1257">
        <v>0.048</v>
      </c>
      <c r="D1257">
        <f t="shared" si="38"/>
        <v>0.00012</v>
      </c>
    </row>
    <row r="1258" spans="1:4" ht="12.75">
      <c r="A1258">
        <v>32.583</v>
      </c>
      <c r="B1258">
        <f t="shared" si="39"/>
        <v>2.7459295200928606</v>
      </c>
      <c r="C1258">
        <v>0.048</v>
      </c>
      <c r="D1258">
        <f t="shared" si="38"/>
        <v>0.00012</v>
      </c>
    </row>
    <row r="1259" spans="1:4" ht="12.75">
      <c r="A1259">
        <v>32.593</v>
      </c>
      <c r="B1259">
        <f t="shared" si="39"/>
        <v>2.7451098614428218</v>
      </c>
      <c r="C1259">
        <v>0.048</v>
      </c>
      <c r="D1259">
        <f t="shared" si="38"/>
        <v>0.00012</v>
      </c>
    </row>
    <row r="1260" spans="1:4" ht="12.75">
      <c r="A1260">
        <v>32.603</v>
      </c>
      <c r="B1260">
        <f t="shared" si="39"/>
        <v>2.744290712874924</v>
      </c>
      <c r="C1260">
        <v>0.048</v>
      </c>
      <c r="D1260">
        <f t="shared" si="38"/>
        <v>0.00012</v>
      </c>
    </row>
    <row r="1261" spans="1:4" ht="12.75">
      <c r="A1261">
        <v>32.613</v>
      </c>
      <c r="B1261">
        <f t="shared" si="39"/>
        <v>2.743472073920202</v>
      </c>
      <c r="C1261">
        <v>0.048</v>
      </c>
      <c r="D1261">
        <f t="shared" si="38"/>
        <v>0.00012</v>
      </c>
    </row>
    <row r="1262" spans="1:4" ht="12.75">
      <c r="A1262">
        <v>32.623</v>
      </c>
      <c r="B1262">
        <f t="shared" si="39"/>
        <v>2.742653944110267</v>
      </c>
      <c r="C1262">
        <v>0.048</v>
      </c>
      <c r="D1262">
        <f t="shared" si="38"/>
        <v>0.00012</v>
      </c>
    </row>
    <row r="1263" spans="1:4" ht="12.75">
      <c r="A1263">
        <v>32.633</v>
      </c>
      <c r="B1263">
        <f t="shared" si="39"/>
        <v>2.7418363229773033</v>
      </c>
      <c r="C1263">
        <v>0.048</v>
      </c>
      <c r="D1263">
        <f t="shared" si="38"/>
        <v>0.00012</v>
      </c>
    </row>
    <row r="1264" spans="1:4" ht="12.75">
      <c r="A1264">
        <v>32.643</v>
      </c>
      <c r="B1264">
        <f t="shared" si="39"/>
        <v>2.74101921005407</v>
      </c>
      <c r="C1264">
        <v>0.048</v>
      </c>
      <c r="D1264">
        <f t="shared" si="38"/>
        <v>0.00012</v>
      </c>
    </row>
    <row r="1265" spans="1:4" ht="12.75">
      <c r="A1265">
        <v>32.653</v>
      </c>
      <c r="B1265">
        <f t="shared" si="39"/>
        <v>2.740202604873897</v>
      </c>
      <c r="C1265">
        <v>0.048</v>
      </c>
      <c r="D1265">
        <f t="shared" si="38"/>
        <v>0.00012</v>
      </c>
    </row>
    <row r="1266" spans="1:4" ht="12.75">
      <c r="A1266">
        <v>32.663</v>
      </c>
      <c r="B1266">
        <f t="shared" si="39"/>
        <v>2.7393865069706878</v>
      </c>
      <c r="C1266">
        <v>0.048</v>
      </c>
      <c r="D1266">
        <f t="shared" si="38"/>
        <v>0.00012</v>
      </c>
    </row>
    <row r="1267" spans="1:4" ht="12.75">
      <c r="A1267">
        <v>32.673</v>
      </c>
      <c r="B1267">
        <f t="shared" si="39"/>
        <v>2.7385709158789133</v>
      </c>
      <c r="C1267">
        <v>0.048</v>
      </c>
      <c r="D1267">
        <f t="shared" si="38"/>
        <v>0.00012</v>
      </c>
    </row>
    <row r="1268" spans="1:4" ht="12.75">
      <c r="A1268">
        <v>32.683</v>
      </c>
      <c r="B1268">
        <f t="shared" si="39"/>
        <v>2.737755831133618</v>
      </c>
      <c r="C1268">
        <v>0.049</v>
      </c>
      <c r="D1268">
        <f t="shared" si="38"/>
        <v>0.0001225</v>
      </c>
    </row>
    <row r="1269" spans="1:4" ht="12.75">
      <c r="A1269">
        <v>32.693</v>
      </c>
      <c r="B1269">
        <f t="shared" si="39"/>
        <v>2.736941252270413</v>
      </c>
      <c r="C1269">
        <v>0.049</v>
      </c>
      <c r="D1269">
        <f t="shared" si="38"/>
        <v>0.0001225</v>
      </c>
    </row>
    <row r="1270" spans="1:4" ht="12.75">
      <c r="A1270">
        <v>32.703</v>
      </c>
      <c r="B1270">
        <f t="shared" si="39"/>
        <v>2.736127178825478</v>
      </c>
      <c r="C1270">
        <v>0.049</v>
      </c>
      <c r="D1270">
        <f t="shared" si="38"/>
        <v>0.0001225</v>
      </c>
    </row>
    <row r="1271" spans="1:4" ht="12.75">
      <c r="A1271">
        <v>32.713</v>
      </c>
      <c r="B1271">
        <f t="shared" si="39"/>
        <v>2.735313610335561</v>
      </c>
      <c r="C1271">
        <v>0.049</v>
      </c>
      <c r="D1271">
        <f t="shared" si="38"/>
        <v>0.0001225</v>
      </c>
    </row>
    <row r="1272" spans="1:4" ht="12.75">
      <c r="A1272">
        <v>32.723</v>
      </c>
      <c r="B1272">
        <f t="shared" si="39"/>
        <v>2.734500546337974</v>
      </c>
      <c r="C1272">
        <v>0.05</v>
      </c>
      <c r="D1272">
        <f t="shared" si="38"/>
        <v>0.000125</v>
      </c>
    </row>
    <row r="1273" spans="1:4" ht="12.75">
      <c r="A1273">
        <v>32.733</v>
      </c>
      <c r="B1273">
        <f t="shared" si="39"/>
        <v>2.7336879863705974</v>
      </c>
      <c r="C1273">
        <v>0.05</v>
      </c>
      <c r="D1273">
        <f t="shared" si="38"/>
        <v>0.000125</v>
      </c>
    </row>
    <row r="1274" spans="1:4" ht="12.75">
      <c r="A1274">
        <v>32.743</v>
      </c>
      <c r="B1274">
        <f t="shared" si="39"/>
        <v>2.732875929971873</v>
      </c>
      <c r="C1274">
        <v>0.05</v>
      </c>
      <c r="D1274">
        <f t="shared" si="38"/>
        <v>0.000125</v>
      </c>
    </row>
    <row r="1275" spans="1:4" ht="12.75">
      <c r="A1275">
        <v>32.753</v>
      </c>
      <c r="B1275">
        <f t="shared" si="39"/>
        <v>2.732064376680809</v>
      </c>
      <c r="C1275">
        <v>0.05</v>
      </c>
      <c r="D1275">
        <f t="shared" si="38"/>
        <v>0.000125</v>
      </c>
    </row>
    <row r="1276" spans="1:4" ht="12.75">
      <c r="A1276">
        <v>32.763</v>
      </c>
      <c r="B1276">
        <f t="shared" si="39"/>
        <v>2.7312533260369767</v>
      </c>
      <c r="C1276">
        <v>0.051</v>
      </c>
      <c r="D1276">
        <f t="shared" si="38"/>
        <v>0.00012749999999999998</v>
      </c>
    </row>
    <row r="1277" spans="1:4" ht="12.75">
      <c r="A1277">
        <v>32.773</v>
      </c>
      <c r="B1277">
        <f t="shared" si="39"/>
        <v>2.7304427775805062</v>
      </c>
      <c r="C1277">
        <v>0.051</v>
      </c>
      <c r="D1277">
        <f t="shared" si="38"/>
        <v>0.00012749999999999998</v>
      </c>
    </row>
    <row r="1278" spans="1:4" ht="12.75">
      <c r="A1278">
        <v>32.783</v>
      </c>
      <c r="B1278">
        <f t="shared" si="39"/>
        <v>2.7296327308520927</v>
      </c>
      <c r="C1278">
        <v>0.052</v>
      </c>
      <c r="D1278">
        <f t="shared" si="38"/>
        <v>0.00013</v>
      </c>
    </row>
    <row r="1279" spans="1:4" ht="12.75">
      <c r="A1279">
        <v>32.793</v>
      </c>
      <c r="B1279">
        <f t="shared" si="39"/>
        <v>2.7288231853929887</v>
      </c>
      <c r="C1279">
        <v>0.052</v>
      </c>
      <c r="D1279">
        <f t="shared" si="38"/>
        <v>0.00013</v>
      </c>
    </row>
    <row r="1280" spans="1:4" ht="12.75">
      <c r="A1280">
        <v>32.803</v>
      </c>
      <c r="B1280">
        <f t="shared" si="39"/>
        <v>2.7280141407450085</v>
      </c>
      <c r="C1280">
        <v>0.052</v>
      </c>
      <c r="D1280">
        <f t="shared" si="38"/>
        <v>0.00013</v>
      </c>
    </row>
    <row r="1281" spans="1:4" ht="12.75">
      <c r="A1281">
        <v>32.813</v>
      </c>
      <c r="B1281">
        <f t="shared" si="39"/>
        <v>2.727205596450523</v>
      </c>
      <c r="C1281">
        <v>0.053</v>
      </c>
      <c r="D1281">
        <f t="shared" si="38"/>
        <v>0.0001325</v>
      </c>
    </row>
    <row r="1282" spans="1:4" ht="12.75">
      <c r="A1282">
        <v>32.823</v>
      </c>
      <c r="B1282">
        <f t="shared" si="39"/>
        <v>2.7263975520524633</v>
      </c>
      <c r="C1282">
        <v>0.053</v>
      </c>
      <c r="D1282">
        <f t="shared" si="38"/>
        <v>0.0001325</v>
      </c>
    </row>
    <row r="1283" spans="1:4" ht="12.75">
      <c r="A1283">
        <v>32.833</v>
      </c>
      <c r="B1283">
        <f t="shared" si="39"/>
        <v>2.725590007094314</v>
      </c>
      <c r="C1283">
        <v>0.054</v>
      </c>
      <c r="D1283">
        <f aca="true" t="shared" si="40" ref="D1283:D1346">C1283/400</f>
        <v>0.000135</v>
      </c>
    </row>
    <row r="1284" spans="1:4" ht="12.75">
      <c r="A1284">
        <v>32.843</v>
      </c>
      <c r="B1284">
        <f t="shared" si="39"/>
        <v>2.7247829611201193</v>
      </c>
      <c r="C1284">
        <v>0.055</v>
      </c>
      <c r="D1284">
        <f t="shared" si="40"/>
        <v>0.0001375</v>
      </c>
    </row>
    <row r="1285" spans="1:4" ht="12.75">
      <c r="A1285">
        <v>32.853</v>
      </c>
      <c r="B1285">
        <f aca="true" t="shared" si="41" ref="B1285:B1348">1.5406/2/SIN(RADIANS(A1285/2))</f>
        <v>2.7239764136744764</v>
      </c>
      <c r="C1285">
        <v>0.055</v>
      </c>
      <c r="D1285">
        <f t="shared" si="40"/>
        <v>0.0001375</v>
      </c>
    </row>
    <row r="1286" spans="1:4" ht="12.75">
      <c r="A1286">
        <v>32.863</v>
      </c>
      <c r="B1286">
        <f t="shared" si="41"/>
        <v>2.723170364302537</v>
      </c>
      <c r="C1286">
        <v>0.056</v>
      </c>
      <c r="D1286">
        <f t="shared" si="40"/>
        <v>0.00014000000000000001</v>
      </c>
    </row>
    <row r="1287" spans="1:4" ht="12.75">
      <c r="A1287">
        <v>32.873</v>
      </c>
      <c r="B1287">
        <f t="shared" si="41"/>
        <v>2.722364812550009</v>
      </c>
      <c r="C1287">
        <v>0.056</v>
      </c>
      <c r="D1287">
        <f t="shared" si="40"/>
        <v>0.00014000000000000001</v>
      </c>
    </row>
    <row r="1288" spans="1:4" ht="12.75">
      <c r="A1288">
        <v>32.883</v>
      </c>
      <c r="B1288">
        <f t="shared" si="41"/>
        <v>2.7215597579631483</v>
      </c>
      <c r="C1288">
        <v>0.057</v>
      </c>
      <c r="D1288">
        <f t="shared" si="40"/>
        <v>0.0001425</v>
      </c>
    </row>
    <row r="1289" spans="1:4" ht="12.75">
      <c r="A1289">
        <v>32.893</v>
      </c>
      <c r="B1289">
        <f t="shared" si="41"/>
        <v>2.7207552000887674</v>
      </c>
      <c r="C1289">
        <v>0.058</v>
      </c>
      <c r="D1289">
        <f t="shared" si="40"/>
        <v>0.000145</v>
      </c>
    </row>
    <row r="1290" spans="1:4" ht="12.75">
      <c r="A1290">
        <v>32.903</v>
      </c>
      <c r="B1290">
        <f t="shared" si="41"/>
        <v>2.719951138474226</v>
      </c>
      <c r="C1290">
        <v>0.058</v>
      </c>
      <c r="D1290">
        <f t="shared" si="40"/>
        <v>0.000145</v>
      </c>
    </row>
    <row r="1291" spans="1:4" ht="12.75">
      <c r="A1291">
        <v>32.913</v>
      </c>
      <c r="B1291">
        <f t="shared" si="41"/>
        <v>2.7191475726674366</v>
      </c>
      <c r="C1291">
        <v>0.059</v>
      </c>
      <c r="D1291">
        <f t="shared" si="40"/>
        <v>0.00014749999999999998</v>
      </c>
    </row>
    <row r="1292" spans="1:4" ht="12.75">
      <c r="A1292">
        <v>32.923</v>
      </c>
      <c r="B1292">
        <f t="shared" si="41"/>
        <v>2.7183445022168593</v>
      </c>
      <c r="C1292">
        <v>0.06</v>
      </c>
      <c r="D1292">
        <f t="shared" si="40"/>
        <v>0.00015</v>
      </c>
    </row>
    <row r="1293" spans="1:4" ht="12.75">
      <c r="A1293">
        <v>32.933</v>
      </c>
      <c r="B1293">
        <f t="shared" si="41"/>
        <v>2.7175419266715055</v>
      </c>
      <c r="C1293">
        <v>0.061</v>
      </c>
      <c r="D1293">
        <f t="shared" si="40"/>
        <v>0.0001525</v>
      </c>
    </row>
    <row r="1294" spans="1:4" ht="12.75">
      <c r="A1294">
        <v>32.943</v>
      </c>
      <c r="B1294">
        <f t="shared" si="41"/>
        <v>2.71673984558093</v>
      </c>
      <c r="C1294">
        <v>0.062</v>
      </c>
      <c r="D1294">
        <f t="shared" si="40"/>
        <v>0.000155</v>
      </c>
    </row>
    <row r="1295" spans="1:4" ht="12.75">
      <c r="A1295">
        <v>32.953</v>
      </c>
      <c r="B1295">
        <f t="shared" si="41"/>
        <v>2.7159382584952385</v>
      </c>
      <c r="C1295">
        <v>0.063</v>
      </c>
      <c r="D1295">
        <f t="shared" si="40"/>
        <v>0.0001575</v>
      </c>
    </row>
    <row r="1296" spans="1:4" ht="12.75">
      <c r="A1296">
        <v>32.963</v>
      </c>
      <c r="B1296">
        <f t="shared" si="41"/>
        <v>2.71513716496508</v>
      </c>
      <c r="C1296">
        <v>0.064</v>
      </c>
      <c r="D1296">
        <f t="shared" si="40"/>
        <v>0.00016</v>
      </c>
    </row>
    <row r="1297" spans="1:4" ht="12.75">
      <c r="A1297">
        <v>32.973</v>
      </c>
      <c r="B1297">
        <f t="shared" si="41"/>
        <v>2.71433656454165</v>
      </c>
      <c r="C1297">
        <v>0.065</v>
      </c>
      <c r="D1297">
        <f t="shared" si="40"/>
        <v>0.0001625</v>
      </c>
    </row>
    <row r="1298" spans="1:4" ht="12.75">
      <c r="A1298">
        <v>32.983</v>
      </c>
      <c r="B1298">
        <f t="shared" si="41"/>
        <v>2.713536456776689</v>
      </c>
      <c r="C1298">
        <v>0.066</v>
      </c>
      <c r="D1298">
        <f t="shared" si="40"/>
        <v>0.000165</v>
      </c>
    </row>
    <row r="1299" spans="1:4" ht="12.75">
      <c r="A1299">
        <v>32.993</v>
      </c>
      <c r="B1299">
        <f t="shared" si="41"/>
        <v>2.7127368412224775</v>
      </c>
      <c r="C1299">
        <v>0.067</v>
      </c>
      <c r="D1299">
        <f t="shared" si="40"/>
        <v>0.0001675</v>
      </c>
    </row>
    <row r="1300" spans="1:4" ht="12.75">
      <c r="A1300">
        <v>33.003</v>
      </c>
      <c r="B1300">
        <f t="shared" si="41"/>
        <v>2.711937717431844</v>
      </c>
      <c r="C1300">
        <v>0.068</v>
      </c>
      <c r="D1300">
        <f t="shared" si="40"/>
        <v>0.00017</v>
      </c>
    </row>
    <row r="1301" spans="1:4" ht="12.75">
      <c r="A1301">
        <v>33.013</v>
      </c>
      <c r="B1301">
        <f t="shared" si="41"/>
        <v>2.7111390849581545</v>
      </c>
      <c r="C1301">
        <v>0.069</v>
      </c>
      <c r="D1301">
        <f t="shared" si="40"/>
        <v>0.00017250000000000002</v>
      </c>
    </row>
    <row r="1302" spans="1:4" ht="12.75">
      <c r="A1302">
        <v>33.023</v>
      </c>
      <c r="B1302">
        <f t="shared" si="41"/>
        <v>2.710340943355319</v>
      </c>
      <c r="C1302">
        <v>0.07</v>
      </c>
      <c r="D1302">
        <f t="shared" si="40"/>
        <v>0.00017500000000000003</v>
      </c>
    </row>
    <row r="1303" spans="1:4" ht="12.75">
      <c r="A1303">
        <v>33.033</v>
      </c>
      <c r="B1303">
        <f t="shared" si="41"/>
        <v>2.7095432921777864</v>
      </c>
      <c r="C1303">
        <v>0.071</v>
      </c>
      <c r="D1303">
        <f t="shared" si="40"/>
        <v>0.00017749999999999998</v>
      </c>
    </row>
    <row r="1304" spans="1:4" ht="12.75">
      <c r="A1304">
        <v>33.043</v>
      </c>
      <c r="B1304">
        <f t="shared" si="41"/>
        <v>2.7087461309805447</v>
      </c>
      <c r="C1304">
        <v>0.073</v>
      </c>
      <c r="D1304">
        <f t="shared" si="40"/>
        <v>0.0001825</v>
      </c>
    </row>
    <row r="1305" spans="1:4" ht="12.75">
      <c r="A1305">
        <v>33.053</v>
      </c>
      <c r="B1305">
        <f t="shared" si="41"/>
        <v>2.7079494593191216</v>
      </c>
      <c r="C1305">
        <v>0.074</v>
      </c>
      <c r="D1305">
        <f t="shared" si="40"/>
        <v>0.000185</v>
      </c>
    </row>
    <row r="1306" spans="1:4" ht="12.75">
      <c r="A1306">
        <v>33.063</v>
      </c>
      <c r="B1306">
        <f t="shared" si="41"/>
        <v>2.707153276749581</v>
      </c>
      <c r="C1306">
        <v>0.075</v>
      </c>
      <c r="D1306">
        <f t="shared" si="40"/>
        <v>0.0001875</v>
      </c>
    </row>
    <row r="1307" spans="1:4" ht="12.75">
      <c r="A1307">
        <v>33.073</v>
      </c>
      <c r="B1307">
        <f t="shared" si="41"/>
        <v>2.706357582828525</v>
      </c>
      <c r="C1307">
        <v>0.077</v>
      </c>
      <c r="D1307">
        <f t="shared" si="40"/>
        <v>0.0001925</v>
      </c>
    </row>
    <row r="1308" spans="1:4" ht="12.75">
      <c r="A1308">
        <v>33.084</v>
      </c>
      <c r="B1308">
        <f t="shared" si="41"/>
        <v>2.7054828833758253</v>
      </c>
      <c r="C1308">
        <v>0.078</v>
      </c>
      <c r="D1308">
        <f t="shared" si="40"/>
        <v>0.000195</v>
      </c>
    </row>
    <row r="1309" spans="1:4" ht="12.75">
      <c r="A1309">
        <v>33.094</v>
      </c>
      <c r="B1309">
        <f t="shared" si="41"/>
        <v>2.7046882141757127</v>
      </c>
      <c r="C1309">
        <v>0.08</v>
      </c>
      <c r="D1309">
        <f t="shared" si="40"/>
        <v>0.0002</v>
      </c>
    </row>
    <row r="1310" spans="1:4" ht="12.75">
      <c r="A1310">
        <v>33.104</v>
      </c>
      <c r="B1310">
        <f t="shared" si="41"/>
        <v>2.703894032252955</v>
      </c>
      <c r="C1310">
        <v>0.082</v>
      </c>
      <c r="D1310">
        <f t="shared" si="40"/>
        <v>0.000205</v>
      </c>
    </row>
    <row r="1311" spans="1:4" ht="12.75">
      <c r="A1311">
        <v>33.114</v>
      </c>
      <c r="B1311">
        <f t="shared" si="41"/>
        <v>2.703100337166347</v>
      </c>
      <c r="C1311">
        <v>0.083</v>
      </c>
      <c r="D1311">
        <f t="shared" si="40"/>
        <v>0.0002075</v>
      </c>
    </row>
    <row r="1312" spans="1:4" ht="12.75">
      <c r="A1312">
        <v>33.124</v>
      </c>
      <c r="B1312">
        <f t="shared" si="41"/>
        <v>2.7023071284752165</v>
      </c>
      <c r="C1312">
        <v>0.085</v>
      </c>
      <c r="D1312">
        <f t="shared" si="40"/>
        <v>0.00021250000000000002</v>
      </c>
    </row>
    <row r="1313" spans="1:4" ht="12.75">
      <c r="A1313">
        <v>33.134</v>
      </c>
      <c r="B1313">
        <f t="shared" si="41"/>
        <v>2.701514405739425</v>
      </c>
      <c r="C1313">
        <v>0.087</v>
      </c>
      <c r="D1313">
        <f t="shared" si="40"/>
        <v>0.00021749999999999997</v>
      </c>
    </row>
    <row r="1314" spans="1:4" ht="12.75">
      <c r="A1314">
        <v>33.144</v>
      </c>
      <c r="B1314">
        <f t="shared" si="41"/>
        <v>2.7007221685193636</v>
      </c>
      <c r="C1314">
        <v>0.089</v>
      </c>
      <c r="D1314">
        <f t="shared" si="40"/>
        <v>0.0002225</v>
      </c>
    </row>
    <row r="1315" spans="1:4" ht="12.75">
      <c r="A1315">
        <v>33.154</v>
      </c>
      <c r="B1315">
        <f t="shared" si="41"/>
        <v>2.699930416375953</v>
      </c>
      <c r="C1315">
        <v>0.091</v>
      </c>
      <c r="D1315">
        <f t="shared" si="40"/>
        <v>0.0002275</v>
      </c>
    </row>
    <row r="1316" spans="1:4" ht="12.75">
      <c r="A1316">
        <v>33.164</v>
      </c>
      <c r="B1316">
        <f t="shared" si="41"/>
        <v>2.6991391488706458</v>
      </c>
      <c r="C1316">
        <v>0.093</v>
      </c>
      <c r="D1316">
        <f t="shared" si="40"/>
        <v>0.00023249999999999999</v>
      </c>
    </row>
    <row r="1317" spans="1:4" ht="12.75">
      <c r="A1317">
        <v>33.174</v>
      </c>
      <c r="B1317">
        <f t="shared" si="41"/>
        <v>2.6983483655654217</v>
      </c>
      <c r="C1317">
        <v>0.095</v>
      </c>
      <c r="D1317">
        <f t="shared" si="40"/>
        <v>0.0002375</v>
      </c>
    </row>
    <row r="1318" spans="1:4" ht="12.75">
      <c r="A1318">
        <v>33.184</v>
      </c>
      <c r="B1318">
        <f t="shared" si="41"/>
        <v>2.6975580660227894</v>
      </c>
      <c r="C1318">
        <v>0.098</v>
      </c>
      <c r="D1318">
        <f t="shared" si="40"/>
        <v>0.000245</v>
      </c>
    </row>
    <row r="1319" spans="1:4" ht="12.75">
      <c r="A1319">
        <v>33.194</v>
      </c>
      <c r="B1319">
        <f t="shared" si="41"/>
        <v>2.6967682498057837</v>
      </c>
      <c r="C1319">
        <v>0.1</v>
      </c>
      <c r="D1319">
        <f t="shared" si="40"/>
        <v>0.00025</v>
      </c>
    </row>
    <row r="1320" spans="1:4" ht="12.75">
      <c r="A1320">
        <v>33.204</v>
      </c>
      <c r="B1320">
        <f t="shared" si="41"/>
        <v>2.695978916477969</v>
      </c>
      <c r="C1320">
        <v>0.103</v>
      </c>
      <c r="D1320">
        <f t="shared" si="40"/>
        <v>0.00025749999999999997</v>
      </c>
    </row>
    <row r="1321" spans="1:4" ht="12.75">
      <c r="A1321">
        <v>33.214</v>
      </c>
      <c r="B1321">
        <f t="shared" si="41"/>
        <v>2.6951900656034318</v>
      </c>
      <c r="C1321">
        <v>0.105</v>
      </c>
      <c r="D1321">
        <f t="shared" si="40"/>
        <v>0.0002625</v>
      </c>
    </row>
    <row r="1322" spans="1:4" ht="12.75">
      <c r="A1322">
        <v>33.224</v>
      </c>
      <c r="B1322">
        <f t="shared" si="41"/>
        <v>2.6944016967467843</v>
      </c>
      <c r="C1322">
        <v>0.108</v>
      </c>
      <c r="D1322">
        <f t="shared" si="40"/>
        <v>0.00027</v>
      </c>
    </row>
    <row r="1323" spans="1:4" ht="12.75">
      <c r="A1323">
        <v>33.234</v>
      </c>
      <c r="B1323">
        <f t="shared" si="41"/>
        <v>2.6936138094731636</v>
      </c>
      <c r="C1323">
        <v>0.111</v>
      </c>
      <c r="D1323">
        <f t="shared" si="40"/>
        <v>0.0002775</v>
      </c>
    </row>
    <row r="1324" spans="1:4" ht="12.75">
      <c r="A1324">
        <v>33.244</v>
      </c>
      <c r="B1324">
        <f t="shared" si="41"/>
        <v>2.6928264033482314</v>
      </c>
      <c r="C1324">
        <v>0.114</v>
      </c>
      <c r="D1324">
        <f t="shared" si="40"/>
        <v>0.000285</v>
      </c>
    </row>
    <row r="1325" spans="1:4" ht="12.75">
      <c r="A1325">
        <v>33.254</v>
      </c>
      <c r="B1325">
        <f t="shared" si="41"/>
        <v>2.692039477938169</v>
      </c>
      <c r="C1325">
        <v>0.117</v>
      </c>
      <c r="D1325">
        <f t="shared" si="40"/>
        <v>0.0002925</v>
      </c>
    </row>
    <row r="1326" spans="1:4" ht="12.75">
      <c r="A1326">
        <v>33.264</v>
      </c>
      <c r="B1326">
        <f t="shared" si="41"/>
        <v>2.6912530328096813</v>
      </c>
      <c r="C1326">
        <v>0.121</v>
      </c>
      <c r="D1326">
        <f t="shared" si="40"/>
        <v>0.0003025</v>
      </c>
    </row>
    <row r="1327" spans="1:4" ht="12.75">
      <c r="A1327">
        <v>33.274</v>
      </c>
      <c r="B1327">
        <f t="shared" si="41"/>
        <v>2.6904670675299935</v>
      </c>
      <c r="C1327">
        <v>0.124</v>
      </c>
      <c r="D1327">
        <f t="shared" si="40"/>
        <v>0.00031</v>
      </c>
    </row>
    <row r="1328" spans="1:4" ht="12.75">
      <c r="A1328">
        <v>33.284</v>
      </c>
      <c r="B1328">
        <f t="shared" si="41"/>
        <v>2.689681581666852</v>
      </c>
      <c r="C1328">
        <v>0.128</v>
      </c>
      <c r="D1328">
        <f t="shared" si="40"/>
        <v>0.00032</v>
      </c>
    </row>
    <row r="1329" spans="1:4" ht="12.75">
      <c r="A1329">
        <v>33.294</v>
      </c>
      <c r="B1329">
        <f t="shared" si="41"/>
        <v>2.688896574788521</v>
      </c>
      <c r="C1329">
        <v>0.132</v>
      </c>
      <c r="D1329">
        <f t="shared" si="40"/>
        <v>0.00033</v>
      </c>
    </row>
    <row r="1330" spans="1:4" ht="12.75">
      <c r="A1330">
        <v>33.304</v>
      </c>
      <c r="B1330">
        <f t="shared" si="41"/>
        <v>2.6881120464637838</v>
      </c>
      <c r="C1330">
        <v>0.136</v>
      </c>
      <c r="D1330">
        <f t="shared" si="40"/>
        <v>0.00034</v>
      </c>
    </row>
    <row r="1331" spans="1:4" ht="12.75">
      <c r="A1331">
        <v>33.314</v>
      </c>
      <c r="B1331">
        <f t="shared" si="41"/>
        <v>2.687327996261944</v>
      </c>
      <c r="C1331">
        <v>0.144</v>
      </c>
      <c r="D1331">
        <f t="shared" si="40"/>
        <v>0.00035999999999999997</v>
      </c>
    </row>
    <row r="1332" spans="1:4" ht="12.75">
      <c r="A1332">
        <v>33.324</v>
      </c>
      <c r="B1332">
        <f t="shared" si="41"/>
        <v>2.6865444237528173</v>
      </c>
      <c r="C1332">
        <v>0.149</v>
      </c>
      <c r="D1332">
        <f t="shared" si="40"/>
        <v>0.0003725</v>
      </c>
    </row>
    <row r="1333" spans="1:4" ht="12.75">
      <c r="A1333">
        <v>33.334</v>
      </c>
      <c r="B1333">
        <f t="shared" si="41"/>
        <v>2.68576132850674</v>
      </c>
      <c r="C1333">
        <v>0.153</v>
      </c>
      <c r="D1333">
        <f t="shared" si="40"/>
        <v>0.0003825</v>
      </c>
    </row>
    <row r="1334" spans="1:4" ht="12.75">
      <c r="A1334">
        <v>33.344</v>
      </c>
      <c r="B1334">
        <f t="shared" si="41"/>
        <v>2.6849787100945632</v>
      </c>
      <c r="C1334">
        <v>0.158</v>
      </c>
      <c r="D1334">
        <f t="shared" si="40"/>
        <v>0.000395</v>
      </c>
    </row>
    <row r="1335" spans="1:4" ht="12.75">
      <c r="A1335">
        <v>33.354</v>
      </c>
      <c r="B1335">
        <f t="shared" si="41"/>
        <v>2.6841965680876507</v>
      </c>
      <c r="C1335">
        <v>0.164</v>
      </c>
      <c r="D1335">
        <f t="shared" si="40"/>
        <v>0.00041</v>
      </c>
    </row>
    <row r="1336" spans="1:4" ht="12.75">
      <c r="A1336">
        <v>33.364</v>
      </c>
      <c r="B1336">
        <f t="shared" si="41"/>
        <v>2.6834149020578826</v>
      </c>
      <c r="C1336">
        <v>0.169</v>
      </c>
      <c r="D1336">
        <f t="shared" si="40"/>
        <v>0.0004225</v>
      </c>
    </row>
    <row r="1337" spans="1:4" ht="12.75">
      <c r="A1337">
        <v>33.374</v>
      </c>
      <c r="B1337">
        <f t="shared" si="41"/>
        <v>2.6826337115776506</v>
      </c>
      <c r="C1337">
        <v>0.175</v>
      </c>
      <c r="D1337">
        <f t="shared" si="40"/>
        <v>0.00043749999999999995</v>
      </c>
    </row>
    <row r="1338" spans="1:4" ht="12.75">
      <c r="A1338">
        <v>33.384</v>
      </c>
      <c r="B1338">
        <f t="shared" si="41"/>
        <v>2.6818529962198596</v>
      </c>
      <c r="C1338">
        <v>0.181</v>
      </c>
      <c r="D1338">
        <f t="shared" si="40"/>
        <v>0.0004525</v>
      </c>
    </row>
    <row r="1339" spans="1:4" ht="12.75">
      <c r="A1339">
        <v>33.394</v>
      </c>
      <c r="B1339">
        <f t="shared" si="41"/>
        <v>2.6810727555579255</v>
      </c>
      <c r="C1339">
        <v>0.188</v>
      </c>
      <c r="D1339">
        <f t="shared" si="40"/>
        <v>0.00047</v>
      </c>
    </row>
    <row r="1340" spans="1:4" ht="12.75">
      <c r="A1340">
        <v>33.404</v>
      </c>
      <c r="B1340">
        <f t="shared" si="41"/>
        <v>2.6802929891657756</v>
      </c>
      <c r="C1340">
        <v>0.195</v>
      </c>
      <c r="D1340">
        <f t="shared" si="40"/>
        <v>0.00048750000000000003</v>
      </c>
    </row>
    <row r="1341" spans="1:4" ht="12.75">
      <c r="A1341">
        <v>33.414</v>
      </c>
      <c r="B1341">
        <f t="shared" si="41"/>
        <v>2.6795136966178483</v>
      </c>
      <c r="C1341">
        <v>0.202</v>
      </c>
      <c r="D1341">
        <f t="shared" si="40"/>
        <v>0.000505</v>
      </c>
    </row>
    <row r="1342" spans="1:4" ht="12.75">
      <c r="A1342">
        <v>33.424</v>
      </c>
      <c r="B1342">
        <f t="shared" si="41"/>
        <v>2.67873487748909</v>
      </c>
      <c r="C1342">
        <v>0.21</v>
      </c>
      <c r="D1342">
        <f t="shared" si="40"/>
        <v>0.000525</v>
      </c>
    </row>
    <row r="1343" spans="1:4" ht="12.75">
      <c r="A1343">
        <v>33.434</v>
      </c>
      <c r="B1343">
        <f t="shared" si="41"/>
        <v>2.677956531354955</v>
      </c>
      <c r="C1343">
        <v>0.219</v>
      </c>
      <c r="D1343">
        <f t="shared" si="40"/>
        <v>0.0005475</v>
      </c>
    </row>
    <row r="1344" spans="1:4" ht="12.75">
      <c r="A1344">
        <v>33.444</v>
      </c>
      <c r="B1344">
        <f t="shared" si="41"/>
        <v>2.6771786577914076</v>
      </c>
      <c r="C1344">
        <v>0.228</v>
      </c>
      <c r="D1344">
        <f t="shared" si="40"/>
        <v>0.00057</v>
      </c>
    </row>
    <row r="1345" spans="1:4" ht="12.75">
      <c r="A1345">
        <v>33.454</v>
      </c>
      <c r="B1345">
        <f t="shared" si="41"/>
        <v>2.676401256374918</v>
      </c>
      <c r="C1345">
        <v>0.237</v>
      </c>
      <c r="D1345">
        <f t="shared" si="40"/>
        <v>0.0005924999999999999</v>
      </c>
    </row>
    <row r="1346" spans="1:4" ht="12.75">
      <c r="A1346">
        <v>33.464</v>
      </c>
      <c r="B1346">
        <f t="shared" si="41"/>
        <v>2.6756243266824624</v>
      </c>
      <c r="C1346">
        <v>0.247</v>
      </c>
      <c r="D1346">
        <f t="shared" si="40"/>
        <v>0.0006175</v>
      </c>
    </row>
    <row r="1347" spans="1:4" ht="12.75">
      <c r="A1347">
        <v>33.474</v>
      </c>
      <c r="B1347">
        <f t="shared" si="41"/>
        <v>2.6748478682915247</v>
      </c>
      <c r="C1347">
        <v>0.258</v>
      </c>
      <c r="D1347">
        <f aca="true" t="shared" si="42" ref="D1347:D1410">C1347/400</f>
        <v>0.0006450000000000001</v>
      </c>
    </row>
    <row r="1348" spans="1:4" ht="12.75">
      <c r="A1348">
        <v>33.484</v>
      </c>
      <c r="B1348">
        <f t="shared" si="41"/>
        <v>2.6740718807800894</v>
      </c>
      <c r="C1348">
        <v>0.27</v>
      </c>
      <c r="D1348">
        <f t="shared" si="42"/>
        <v>0.000675</v>
      </c>
    </row>
    <row r="1349" spans="1:4" ht="12.75">
      <c r="A1349">
        <v>33.494</v>
      </c>
      <c r="B1349">
        <f aca="true" t="shared" si="43" ref="B1349:B1412">1.5406/2/SIN(RADIANS(A1349/2))</f>
        <v>2.673296363726649</v>
      </c>
      <c r="C1349">
        <v>0.282</v>
      </c>
      <c r="D1349">
        <f t="shared" si="42"/>
        <v>0.0007049999999999999</v>
      </c>
    </row>
    <row r="1350" spans="1:4" ht="12.75">
      <c r="A1350">
        <v>33.504</v>
      </c>
      <c r="B1350">
        <f t="shared" si="43"/>
        <v>2.672521316710198</v>
      </c>
      <c r="C1350">
        <v>0.296</v>
      </c>
      <c r="D1350">
        <f t="shared" si="42"/>
        <v>0.00074</v>
      </c>
    </row>
    <row r="1351" spans="1:4" ht="12.75">
      <c r="A1351">
        <v>33.514</v>
      </c>
      <c r="B1351">
        <f t="shared" si="43"/>
        <v>2.6717467393102328</v>
      </c>
      <c r="C1351">
        <v>0.31</v>
      </c>
      <c r="D1351">
        <f t="shared" si="42"/>
        <v>0.000775</v>
      </c>
    </row>
    <row r="1352" spans="1:4" ht="12.75">
      <c r="A1352">
        <v>33.524</v>
      </c>
      <c r="B1352">
        <f t="shared" si="43"/>
        <v>2.670972631106753</v>
      </c>
      <c r="C1352">
        <v>0.326</v>
      </c>
      <c r="D1352">
        <f t="shared" si="42"/>
        <v>0.0008150000000000001</v>
      </c>
    </row>
    <row r="1353" spans="1:4" ht="12.75">
      <c r="A1353">
        <v>33.534</v>
      </c>
      <c r="B1353">
        <f t="shared" si="43"/>
        <v>2.6701989916802584</v>
      </c>
      <c r="C1353">
        <v>0.342</v>
      </c>
      <c r="D1353">
        <f t="shared" si="42"/>
        <v>0.0008550000000000001</v>
      </c>
    </row>
    <row r="1354" spans="1:4" ht="12.75">
      <c r="A1354">
        <v>33.544</v>
      </c>
      <c r="B1354">
        <f t="shared" si="43"/>
        <v>2.6694258206117496</v>
      </c>
      <c r="C1354">
        <v>0.36</v>
      </c>
      <c r="D1354">
        <f t="shared" si="42"/>
        <v>0.0009</v>
      </c>
    </row>
    <row r="1355" spans="1:4" ht="12.75">
      <c r="A1355">
        <v>33.554</v>
      </c>
      <c r="B1355">
        <f t="shared" si="43"/>
        <v>2.668653117482724</v>
      </c>
      <c r="C1355">
        <v>0.38</v>
      </c>
      <c r="D1355">
        <f t="shared" si="42"/>
        <v>0.00095</v>
      </c>
    </row>
    <row r="1356" spans="1:4" ht="12.75">
      <c r="A1356">
        <v>33.564</v>
      </c>
      <c r="B1356">
        <f t="shared" si="43"/>
        <v>2.6678808818751825</v>
      </c>
      <c r="C1356">
        <v>0.401</v>
      </c>
      <c r="D1356">
        <f t="shared" si="42"/>
        <v>0.0010025000000000001</v>
      </c>
    </row>
    <row r="1357" spans="1:4" ht="12.75">
      <c r="A1357">
        <v>33.574</v>
      </c>
      <c r="B1357">
        <f t="shared" si="43"/>
        <v>2.667109113371622</v>
      </c>
      <c r="C1357">
        <v>0.425</v>
      </c>
      <c r="D1357">
        <f t="shared" si="42"/>
        <v>0.0010625</v>
      </c>
    </row>
    <row r="1358" spans="1:4" ht="12.75">
      <c r="A1358">
        <v>33.584</v>
      </c>
      <c r="B1358">
        <f t="shared" si="43"/>
        <v>2.666337811555035</v>
      </c>
      <c r="C1358">
        <v>0.45</v>
      </c>
      <c r="D1358">
        <f t="shared" si="42"/>
        <v>0.0011250000000000001</v>
      </c>
    </row>
    <row r="1359" spans="1:4" ht="12.75">
      <c r="A1359">
        <v>33.594</v>
      </c>
      <c r="B1359">
        <f t="shared" si="43"/>
        <v>2.665566976008914</v>
      </c>
      <c r="C1359">
        <v>0.478</v>
      </c>
      <c r="D1359">
        <f t="shared" si="42"/>
        <v>0.0011949999999999999</v>
      </c>
    </row>
    <row r="1360" spans="1:4" ht="12.75">
      <c r="A1360">
        <v>33.604</v>
      </c>
      <c r="B1360">
        <f t="shared" si="43"/>
        <v>2.664796606317243</v>
      </c>
      <c r="C1360">
        <v>0.508</v>
      </c>
      <c r="D1360">
        <f t="shared" si="42"/>
        <v>0.00127</v>
      </c>
    </row>
    <row r="1361" spans="1:4" ht="12.75">
      <c r="A1361">
        <v>33.614</v>
      </c>
      <c r="B1361">
        <f t="shared" si="43"/>
        <v>2.664026702064506</v>
      </c>
      <c r="C1361">
        <v>0.542</v>
      </c>
      <c r="D1361">
        <f t="shared" si="42"/>
        <v>0.001355</v>
      </c>
    </row>
    <row r="1362" spans="1:4" ht="12.75">
      <c r="A1362">
        <v>33.624</v>
      </c>
      <c r="B1362">
        <f t="shared" si="43"/>
        <v>2.6632572628356774</v>
      </c>
      <c r="C1362">
        <v>0.579</v>
      </c>
      <c r="D1362">
        <f t="shared" si="42"/>
        <v>0.0014475</v>
      </c>
    </row>
    <row r="1363" spans="1:4" ht="12.75">
      <c r="A1363">
        <v>33.634</v>
      </c>
      <c r="B1363">
        <f t="shared" si="43"/>
        <v>2.6624882882162284</v>
      </c>
      <c r="C1363">
        <v>0.619</v>
      </c>
      <c r="D1363">
        <f t="shared" si="42"/>
        <v>0.0015475</v>
      </c>
    </row>
    <row r="1364" spans="1:4" ht="12.75">
      <c r="A1364">
        <v>33.645</v>
      </c>
      <c r="B1364">
        <f t="shared" si="43"/>
        <v>2.6616429522645273</v>
      </c>
      <c r="C1364">
        <v>0.665</v>
      </c>
      <c r="D1364">
        <f t="shared" si="42"/>
        <v>0.0016625000000000001</v>
      </c>
    </row>
    <row r="1365" spans="1:4" ht="12.75">
      <c r="A1365">
        <v>33.655</v>
      </c>
      <c r="B1365">
        <f t="shared" si="43"/>
        <v>2.6608749519776698</v>
      </c>
      <c r="C1365">
        <v>0.716</v>
      </c>
      <c r="D1365">
        <f t="shared" si="42"/>
        <v>0.00179</v>
      </c>
    </row>
    <row r="1366" spans="1:4" ht="12.75">
      <c r="A1366">
        <v>33.665</v>
      </c>
      <c r="B1366">
        <f t="shared" si="43"/>
        <v>2.660107415018276</v>
      </c>
      <c r="C1366">
        <v>0.772</v>
      </c>
      <c r="D1366">
        <f t="shared" si="42"/>
        <v>0.00193</v>
      </c>
    </row>
    <row r="1367" spans="1:4" ht="12.75">
      <c r="A1367">
        <v>33.675</v>
      </c>
      <c r="B1367">
        <f t="shared" si="43"/>
        <v>2.6593403409738325</v>
      </c>
      <c r="C1367">
        <v>0.836</v>
      </c>
      <c r="D1367">
        <f t="shared" si="42"/>
        <v>0.00209</v>
      </c>
    </row>
    <row r="1368" spans="1:4" ht="12.75">
      <c r="A1368">
        <v>33.685</v>
      </c>
      <c r="B1368">
        <f t="shared" si="43"/>
        <v>2.658573729432315</v>
      </c>
      <c r="C1368">
        <v>0.908</v>
      </c>
      <c r="D1368">
        <f t="shared" si="42"/>
        <v>0.00227</v>
      </c>
    </row>
    <row r="1369" spans="1:4" ht="12.75">
      <c r="A1369">
        <v>33.695</v>
      </c>
      <c r="B1369">
        <f t="shared" si="43"/>
        <v>2.6578075799821885</v>
      </c>
      <c r="C1369">
        <v>0.99</v>
      </c>
      <c r="D1369">
        <f t="shared" si="42"/>
        <v>0.0024749999999999998</v>
      </c>
    </row>
    <row r="1370" spans="1:4" ht="12.75">
      <c r="A1370">
        <v>33.705</v>
      </c>
      <c r="B1370">
        <f t="shared" si="43"/>
        <v>2.657041892212408</v>
      </c>
      <c r="C1370">
        <v>1.084</v>
      </c>
      <c r="D1370">
        <f t="shared" si="42"/>
        <v>0.00271</v>
      </c>
    </row>
    <row r="1371" spans="1:4" ht="12.75">
      <c r="A1371">
        <v>33.715</v>
      </c>
      <c r="B1371">
        <f t="shared" si="43"/>
        <v>2.656276665712413</v>
      </c>
      <c r="C1371">
        <v>1.191</v>
      </c>
      <c r="D1371">
        <f t="shared" si="42"/>
        <v>0.0029775</v>
      </c>
    </row>
    <row r="1372" spans="1:4" ht="12.75">
      <c r="A1372">
        <v>33.725</v>
      </c>
      <c r="B1372">
        <f t="shared" si="43"/>
        <v>2.655511900072133</v>
      </c>
      <c r="C1372">
        <v>1.316</v>
      </c>
      <c r="D1372">
        <f t="shared" si="42"/>
        <v>0.00329</v>
      </c>
    </row>
    <row r="1373" spans="1:4" ht="12.75">
      <c r="A1373">
        <v>33.735</v>
      </c>
      <c r="B1373">
        <f t="shared" si="43"/>
        <v>2.6547475948819828</v>
      </c>
      <c r="C1373">
        <v>1.46</v>
      </c>
      <c r="D1373">
        <f t="shared" si="42"/>
        <v>0.00365</v>
      </c>
    </row>
    <row r="1374" spans="1:4" ht="12.75">
      <c r="A1374">
        <v>33.745</v>
      </c>
      <c r="B1374">
        <f t="shared" si="43"/>
        <v>2.653983749732862</v>
      </c>
      <c r="C1374">
        <v>1.629</v>
      </c>
      <c r="D1374">
        <f t="shared" si="42"/>
        <v>0.0040725</v>
      </c>
    </row>
    <row r="1375" spans="1:4" ht="12.75">
      <c r="A1375">
        <v>33.755</v>
      </c>
      <c r="B1375">
        <f t="shared" si="43"/>
        <v>2.653220364216157</v>
      </c>
      <c r="C1375">
        <v>1.83</v>
      </c>
      <c r="D1375">
        <f t="shared" si="42"/>
        <v>0.004575</v>
      </c>
    </row>
    <row r="1376" spans="1:4" ht="12.75">
      <c r="A1376">
        <v>33.765</v>
      </c>
      <c r="B1376">
        <f t="shared" si="43"/>
        <v>2.652457437923736</v>
      </c>
      <c r="C1376">
        <v>2.07</v>
      </c>
      <c r="D1376">
        <f t="shared" si="42"/>
        <v>0.005175</v>
      </c>
    </row>
    <row r="1377" spans="1:4" ht="12.75">
      <c r="A1377">
        <v>33.775</v>
      </c>
      <c r="B1377">
        <f t="shared" si="43"/>
        <v>2.651694970447952</v>
      </c>
      <c r="C1377">
        <v>2.363</v>
      </c>
      <c r="D1377">
        <f t="shared" si="42"/>
        <v>0.0059074999999999996</v>
      </c>
    </row>
    <row r="1378" spans="1:4" ht="12.75">
      <c r="A1378">
        <v>33.785</v>
      </c>
      <c r="B1378">
        <f t="shared" si="43"/>
        <v>2.650932961381641</v>
      </c>
      <c r="C1378">
        <v>2.73</v>
      </c>
      <c r="D1378">
        <f t="shared" si="42"/>
        <v>0.006825</v>
      </c>
    </row>
    <row r="1379" spans="1:4" ht="12.75">
      <c r="A1379">
        <v>33.795</v>
      </c>
      <c r="B1379">
        <f t="shared" si="43"/>
        <v>2.6501714103181198</v>
      </c>
      <c r="C1379">
        <v>3.211</v>
      </c>
      <c r="D1379">
        <f t="shared" si="42"/>
        <v>0.0080275</v>
      </c>
    </row>
    <row r="1380" spans="1:4" ht="12.75">
      <c r="A1380">
        <v>33.805</v>
      </c>
      <c r="B1380">
        <f t="shared" si="43"/>
        <v>2.6494103168511884</v>
      </c>
      <c r="C1380">
        <v>3.888</v>
      </c>
      <c r="D1380">
        <f t="shared" si="42"/>
        <v>0.00972</v>
      </c>
    </row>
    <row r="1381" spans="1:4" ht="12.75">
      <c r="A1381">
        <v>33.815</v>
      </c>
      <c r="B1381">
        <f t="shared" si="43"/>
        <v>2.6486496805751254</v>
      </c>
      <c r="C1381">
        <v>4.912</v>
      </c>
      <c r="D1381">
        <f t="shared" si="42"/>
        <v>0.01228</v>
      </c>
    </row>
    <row r="1382" spans="1:4" ht="12.75">
      <c r="A1382">
        <v>33.825</v>
      </c>
      <c r="B1382">
        <f t="shared" si="43"/>
        <v>2.6478895010846886</v>
      </c>
      <c r="C1382">
        <v>6.554</v>
      </c>
      <c r="D1382">
        <f t="shared" si="42"/>
        <v>0.016385</v>
      </c>
    </row>
    <row r="1383" spans="1:4" ht="12.75">
      <c r="A1383">
        <v>33.835</v>
      </c>
      <c r="B1383">
        <f t="shared" si="43"/>
        <v>2.6471297779751186</v>
      </c>
      <c r="C1383">
        <v>9.24</v>
      </c>
      <c r="D1383">
        <f t="shared" si="42"/>
        <v>0.0231</v>
      </c>
    </row>
    <row r="1384" spans="1:4" ht="12.75">
      <c r="A1384">
        <v>33.845</v>
      </c>
      <c r="B1384">
        <f t="shared" si="43"/>
        <v>2.6463705108421314</v>
      </c>
      <c r="C1384">
        <v>13.548</v>
      </c>
      <c r="D1384">
        <f t="shared" si="42"/>
        <v>0.03387</v>
      </c>
    </row>
    <row r="1385" spans="1:4" ht="12.75">
      <c r="A1385">
        <v>33.855</v>
      </c>
      <c r="B1385">
        <f t="shared" si="43"/>
        <v>2.645611699281922</v>
      </c>
      <c r="C1385">
        <v>20.102</v>
      </c>
      <c r="D1385">
        <f t="shared" si="42"/>
        <v>0.050255</v>
      </c>
    </row>
    <row r="1386" spans="1:4" ht="12.75">
      <c r="A1386">
        <v>33.865</v>
      </c>
      <c r="B1386">
        <f t="shared" si="43"/>
        <v>2.6448533428911607</v>
      </c>
      <c r="C1386">
        <v>29.351</v>
      </c>
      <c r="D1386">
        <f t="shared" si="42"/>
        <v>0.0733775</v>
      </c>
    </row>
    <row r="1387" spans="1:4" ht="12.75">
      <c r="A1387">
        <v>33.875</v>
      </c>
      <c r="B1387">
        <f t="shared" si="43"/>
        <v>2.6440954412669977</v>
      </c>
      <c r="C1387">
        <v>41.249</v>
      </c>
      <c r="D1387">
        <f t="shared" si="42"/>
        <v>0.1031225</v>
      </c>
    </row>
    <row r="1388" spans="1:4" ht="12.75">
      <c r="A1388">
        <v>33.885</v>
      </c>
      <c r="B1388">
        <f t="shared" si="43"/>
        <v>2.6433379940070547</v>
      </c>
      <c r="C1388">
        <v>54.887</v>
      </c>
      <c r="D1388">
        <f t="shared" si="42"/>
        <v>0.1372175</v>
      </c>
    </row>
    <row r="1389" spans="1:4" ht="12.75">
      <c r="A1389">
        <v>33.895</v>
      </c>
      <c r="B1389">
        <f t="shared" si="43"/>
        <v>2.64258100070943</v>
      </c>
      <c r="C1389">
        <v>68.186</v>
      </c>
      <c r="D1389">
        <f t="shared" si="42"/>
        <v>0.170465</v>
      </c>
    </row>
    <row r="1390" spans="1:4" ht="12.75">
      <c r="A1390">
        <v>33.905</v>
      </c>
      <c r="B1390">
        <f t="shared" si="43"/>
        <v>2.641824460972698</v>
      </c>
      <c r="C1390">
        <v>77.745</v>
      </c>
      <c r="D1390">
        <f t="shared" si="42"/>
        <v>0.19436250000000002</v>
      </c>
    </row>
    <row r="1391" spans="1:4" ht="12.75">
      <c r="A1391">
        <v>33.915</v>
      </c>
      <c r="B1391">
        <f t="shared" si="43"/>
        <v>2.6410683743959043</v>
      </c>
      <c r="C1391">
        <v>79.95</v>
      </c>
      <c r="D1391">
        <f t="shared" si="42"/>
        <v>0.199875</v>
      </c>
    </row>
    <row r="1392" spans="1:4" ht="12.75">
      <c r="A1392">
        <v>33.925</v>
      </c>
      <c r="B1392">
        <f t="shared" si="43"/>
        <v>2.6403127405785685</v>
      </c>
      <c r="C1392">
        <v>73.789</v>
      </c>
      <c r="D1392">
        <f t="shared" si="42"/>
        <v>0.1844725</v>
      </c>
    </row>
    <row r="1393" spans="1:4" ht="12.75">
      <c r="A1393">
        <v>33.935</v>
      </c>
      <c r="B1393">
        <f t="shared" si="43"/>
        <v>2.63955755912068</v>
      </c>
      <c r="C1393">
        <v>61.907</v>
      </c>
      <c r="D1393">
        <f t="shared" si="42"/>
        <v>0.1547675</v>
      </c>
    </row>
    <row r="1394" spans="1:4" ht="12.75">
      <c r="A1394">
        <v>33.945</v>
      </c>
      <c r="B1394">
        <f t="shared" si="43"/>
        <v>2.638802829622703</v>
      </c>
      <c r="C1394">
        <v>48.095</v>
      </c>
      <c r="D1394">
        <f t="shared" si="42"/>
        <v>0.1202375</v>
      </c>
    </row>
    <row r="1395" spans="1:4" ht="12.75">
      <c r="A1395">
        <v>33.955</v>
      </c>
      <c r="B1395">
        <f t="shared" si="43"/>
        <v>2.6380485516855714</v>
      </c>
      <c r="C1395">
        <v>35.132</v>
      </c>
      <c r="D1395">
        <f t="shared" si="42"/>
        <v>0.08782999999999999</v>
      </c>
    </row>
    <row r="1396" spans="1:4" ht="12.75">
      <c r="A1396">
        <v>33.965</v>
      </c>
      <c r="B1396">
        <f t="shared" si="43"/>
        <v>2.6372947249106877</v>
      </c>
      <c r="C1396">
        <v>24.48</v>
      </c>
      <c r="D1396">
        <f t="shared" si="42"/>
        <v>0.061200000000000004</v>
      </c>
    </row>
    <row r="1397" spans="1:4" ht="12.75">
      <c r="A1397">
        <v>33.975</v>
      </c>
      <c r="B1397">
        <f t="shared" si="43"/>
        <v>2.636541348899925</v>
      </c>
      <c r="C1397">
        <v>16.581</v>
      </c>
      <c r="D1397">
        <f t="shared" si="42"/>
        <v>0.041452499999999996</v>
      </c>
    </row>
    <row r="1398" spans="1:4" ht="12.75">
      <c r="A1398">
        <v>33.985</v>
      </c>
      <c r="B1398">
        <f t="shared" si="43"/>
        <v>2.6357884232556255</v>
      </c>
      <c r="C1398">
        <v>11.199</v>
      </c>
      <c r="D1398">
        <f t="shared" si="42"/>
        <v>0.027997499999999998</v>
      </c>
    </row>
    <row r="1399" spans="1:4" ht="12.75">
      <c r="A1399">
        <v>33.995</v>
      </c>
      <c r="B1399">
        <f t="shared" si="43"/>
        <v>2.6350359475805982</v>
      </c>
      <c r="C1399">
        <v>7.762</v>
      </c>
      <c r="D1399">
        <f t="shared" si="42"/>
        <v>0.019405</v>
      </c>
    </row>
    <row r="1400" spans="1:4" ht="12.75">
      <c r="A1400">
        <v>34.005</v>
      </c>
      <c r="B1400">
        <f t="shared" si="43"/>
        <v>2.634283921478119</v>
      </c>
      <c r="C1400">
        <v>5.651</v>
      </c>
      <c r="D1400">
        <f t="shared" si="42"/>
        <v>0.0141275</v>
      </c>
    </row>
    <row r="1401" spans="1:4" ht="12.75">
      <c r="A1401">
        <v>34.015</v>
      </c>
      <c r="B1401">
        <f t="shared" si="43"/>
        <v>2.633532344551933</v>
      </c>
      <c r="C1401">
        <v>4.355</v>
      </c>
      <c r="D1401">
        <f t="shared" si="42"/>
        <v>0.010887500000000001</v>
      </c>
    </row>
    <row r="1402" spans="1:4" ht="12.75">
      <c r="A1402">
        <v>34.025</v>
      </c>
      <c r="B1402">
        <f t="shared" si="43"/>
        <v>2.6327812164062485</v>
      </c>
      <c r="C1402">
        <v>3.526</v>
      </c>
      <c r="D1402">
        <f t="shared" si="42"/>
        <v>0.008815</v>
      </c>
    </row>
    <row r="1403" spans="1:4" ht="12.75">
      <c r="A1403">
        <v>34.035</v>
      </c>
      <c r="B1403">
        <f t="shared" si="43"/>
        <v>2.632030536645741</v>
      </c>
      <c r="C1403">
        <v>2.958</v>
      </c>
      <c r="D1403">
        <f t="shared" si="42"/>
        <v>0.0073950000000000005</v>
      </c>
    </row>
    <row r="1404" spans="1:4" ht="12.75">
      <c r="A1404">
        <v>34.045</v>
      </c>
      <c r="B1404">
        <f t="shared" si="43"/>
        <v>2.631280304875548</v>
      </c>
      <c r="C1404">
        <v>2.54</v>
      </c>
      <c r="D1404">
        <f t="shared" si="42"/>
        <v>0.00635</v>
      </c>
    </row>
    <row r="1405" spans="1:4" ht="12.75">
      <c r="A1405">
        <v>34.055</v>
      </c>
      <c r="B1405">
        <f t="shared" si="43"/>
        <v>2.630530520701274</v>
      </c>
      <c r="C1405">
        <v>2.213</v>
      </c>
      <c r="D1405">
        <f t="shared" si="42"/>
        <v>0.0055325</v>
      </c>
    </row>
    <row r="1406" spans="1:4" ht="12.75">
      <c r="A1406">
        <v>34.065</v>
      </c>
      <c r="B1406">
        <f t="shared" si="43"/>
        <v>2.6297811837289853</v>
      </c>
      <c r="C1406">
        <v>1.948</v>
      </c>
      <c r="D1406">
        <f t="shared" si="42"/>
        <v>0.00487</v>
      </c>
    </row>
    <row r="1407" spans="1:4" ht="12.75">
      <c r="A1407">
        <v>34.075</v>
      </c>
      <c r="B1407">
        <f t="shared" si="43"/>
        <v>2.629032293565209</v>
      </c>
      <c r="C1407">
        <v>1.729</v>
      </c>
      <c r="D1407">
        <f t="shared" si="42"/>
        <v>0.0043225</v>
      </c>
    </row>
    <row r="1408" spans="1:4" ht="12.75">
      <c r="A1408">
        <v>34.085</v>
      </c>
      <c r="B1408">
        <f t="shared" si="43"/>
        <v>2.6282838498169374</v>
      </c>
      <c r="C1408">
        <v>1.544</v>
      </c>
      <c r="D1408">
        <f t="shared" si="42"/>
        <v>0.00386</v>
      </c>
    </row>
    <row r="1409" spans="1:4" ht="12.75">
      <c r="A1409">
        <v>34.095</v>
      </c>
      <c r="B1409">
        <f t="shared" si="43"/>
        <v>2.6275358520916217</v>
      </c>
      <c r="C1409">
        <v>1.388</v>
      </c>
      <c r="D1409">
        <f t="shared" si="42"/>
        <v>0.0034699999999999996</v>
      </c>
    </row>
    <row r="1410" spans="1:4" ht="12.75">
      <c r="A1410">
        <v>34.105</v>
      </c>
      <c r="B1410">
        <f t="shared" si="43"/>
        <v>2.6267882999971737</v>
      </c>
      <c r="C1410">
        <v>1.254</v>
      </c>
      <c r="D1410">
        <f t="shared" si="42"/>
        <v>0.003135</v>
      </c>
    </row>
    <row r="1411" spans="1:4" ht="12.75">
      <c r="A1411">
        <v>34.115</v>
      </c>
      <c r="B1411">
        <f t="shared" si="43"/>
        <v>2.626041193141965</v>
      </c>
      <c r="C1411">
        <v>1.138</v>
      </c>
      <c r="D1411">
        <f aca="true" t="shared" si="44" ref="D1411:D1474">C1411/400</f>
        <v>0.002845</v>
      </c>
    </row>
    <row r="1412" spans="1:4" ht="12.75">
      <c r="A1412">
        <v>34.125</v>
      </c>
      <c r="B1412">
        <f t="shared" si="43"/>
        <v>2.6252945311348275</v>
      </c>
      <c r="C1412">
        <v>1.038</v>
      </c>
      <c r="D1412">
        <f t="shared" si="44"/>
        <v>0.002595</v>
      </c>
    </row>
    <row r="1413" spans="1:4" ht="12.75">
      <c r="A1413">
        <v>34.135</v>
      </c>
      <c r="B1413">
        <f aca="true" t="shared" si="45" ref="B1413:B1476">1.5406/2/SIN(RADIANS(A1413/2))</f>
        <v>2.624548313585051</v>
      </c>
      <c r="C1413">
        <v>0.951</v>
      </c>
      <c r="D1413">
        <f t="shared" si="44"/>
        <v>0.0023775</v>
      </c>
    </row>
    <row r="1414" spans="1:4" ht="12.75">
      <c r="A1414">
        <v>34.145</v>
      </c>
      <c r="B1414">
        <f t="shared" si="45"/>
        <v>2.6238025401023823</v>
      </c>
      <c r="C1414">
        <v>0.874</v>
      </c>
      <c r="D1414">
        <f t="shared" si="44"/>
        <v>0.002185</v>
      </c>
    </row>
    <row r="1415" spans="1:4" ht="12.75">
      <c r="A1415">
        <v>34.155</v>
      </c>
      <c r="B1415">
        <f t="shared" si="45"/>
        <v>2.623057210297026</v>
      </c>
      <c r="C1415">
        <v>0.806</v>
      </c>
      <c r="D1415">
        <f t="shared" si="44"/>
        <v>0.0020150000000000003</v>
      </c>
    </row>
    <row r="1416" spans="1:4" ht="12.75">
      <c r="A1416">
        <v>34.165</v>
      </c>
      <c r="B1416">
        <f t="shared" si="45"/>
        <v>2.6223123237796435</v>
      </c>
      <c r="C1416">
        <v>0.746</v>
      </c>
      <c r="D1416">
        <f t="shared" si="44"/>
        <v>0.001865</v>
      </c>
    </row>
    <row r="1417" spans="1:4" ht="12.75">
      <c r="A1417">
        <v>34.175</v>
      </c>
      <c r="B1417">
        <f t="shared" si="45"/>
        <v>2.6215678801613507</v>
      </c>
      <c r="C1417">
        <v>0.692</v>
      </c>
      <c r="D1417">
        <f t="shared" si="44"/>
        <v>0.0017299999999999998</v>
      </c>
    </row>
    <row r="1418" spans="1:4" ht="12.75">
      <c r="A1418">
        <v>34.185</v>
      </c>
      <c r="B1418">
        <f t="shared" si="45"/>
        <v>2.6208238790537197</v>
      </c>
      <c r="C1418">
        <v>0.644</v>
      </c>
      <c r="D1418">
        <f t="shared" si="44"/>
        <v>0.00161</v>
      </c>
    </row>
    <row r="1419" spans="1:4" ht="12.75">
      <c r="A1419">
        <v>34.196</v>
      </c>
      <c r="B1419">
        <f t="shared" si="45"/>
        <v>2.620005988472107</v>
      </c>
      <c r="C1419">
        <v>0.601</v>
      </c>
      <c r="D1419">
        <f t="shared" si="44"/>
        <v>0.0015025</v>
      </c>
    </row>
    <row r="1420" spans="1:4" ht="12.75">
      <c r="A1420">
        <v>34.206</v>
      </c>
      <c r="B1420">
        <f t="shared" si="45"/>
        <v>2.619262915374554</v>
      </c>
      <c r="C1420">
        <v>0.562</v>
      </c>
      <c r="D1420">
        <f t="shared" si="44"/>
        <v>0.0014050000000000002</v>
      </c>
    </row>
    <row r="1421" spans="1:4" ht="12.75">
      <c r="A1421">
        <v>34.216</v>
      </c>
      <c r="B1421">
        <f t="shared" si="45"/>
        <v>2.61852028358642</v>
      </c>
      <c r="C1421">
        <v>0.527</v>
      </c>
      <c r="D1421">
        <f t="shared" si="44"/>
        <v>0.0013175</v>
      </c>
    </row>
    <row r="1422" spans="1:4" ht="12.75">
      <c r="A1422">
        <v>34.226</v>
      </c>
      <c r="B1422">
        <f t="shared" si="45"/>
        <v>2.617778092721136</v>
      </c>
      <c r="C1422">
        <v>0.495</v>
      </c>
      <c r="D1422">
        <f t="shared" si="44"/>
        <v>0.0012374999999999999</v>
      </c>
    </row>
    <row r="1423" spans="1:4" ht="12.75">
      <c r="A1423">
        <v>34.236</v>
      </c>
      <c r="B1423">
        <f t="shared" si="45"/>
        <v>2.617036342392586</v>
      </c>
      <c r="C1423">
        <v>0.466</v>
      </c>
      <c r="D1423">
        <f t="shared" si="44"/>
        <v>0.001165</v>
      </c>
    </row>
    <row r="1424" spans="1:4" ht="12.75">
      <c r="A1424">
        <v>34.246</v>
      </c>
      <c r="B1424">
        <f t="shared" si="45"/>
        <v>2.6162950322151017</v>
      </c>
      <c r="C1424">
        <v>0.44</v>
      </c>
      <c r="D1424">
        <f t="shared" si="44"/>
        <v>0.0011</v>
      </c>
    </row>
    <row r="1425" spans="1:4" ht="12.75">
      <c r="A1425">
        <v>34.256</v>
      </c>
      <c r="B1425">
        <f t="shared" si="45"/>
        <v>2.6155541618034692</v>
      </c>
      <c r="C1425">
        <v>0.415</v>
      </c>
      <c r="D1425">
        <f t="shared" si="44"/>
        <v>0.0010375</v>
      </c>
    </row>
    <row r="1426" spans="1:4" ht="12.75">
      <c r="A1426">
        <v>34.266</v>
      </c>
      <c r="B1426">
        <f t="shared" si="45"/>
        <v>2.6148137307729216</v>
      </c>
      <c r="C1426">
        <v>0.393</v>
      </c>
      <c r="D1426">
        <f t="shared" si="44"/>
        <v>0.0009825</v>
      </c>
    </row>
    <row r="1427" spans="1:4" ht="12.75">
      <c r="A1427">
        <v>34.276</v>
      </c>
      <c r="B1427">
        <f t="shared" si="45"/>
        <v>2.614073738739141</v>
      </c>
      <c r="C1427">
        <v>0.373</v>
      </c>
      <c r="D1427">
        <f t="shared" si="44"/>
        <v>0.0009325</v>
      </c>
    </row>
    <row r="1428" spans="1:4" ht="12.75">
      <c r="A1428">
        <v>34.286</v>
      </c>
      <c r="B1428">
        <f t="shared" si="45"/>
        <v>2.613334185318259</v>
      </c>
      <c r="C1428">
        <v>0.354</v>
      </c>
      <c r="D1428">
        <f t="shared" si="44"/>
        <v>0.0008849999999999999</v>
      </c>
    </row>
    <row r="1429" spans="1:4" ht="12.75">
      <c r="A1429">
        <v>34.296</v>
      </c>
      <c r="B1429">
        <f t="shared" si="45"/>
        <v>2.6125950701268557</v>
      </c>
      <c r="C1429">
        <v>0.337</v>
      </c>
      <c r="D1429">
        <f t="shared" si="44"/>
        <v>0.0008425</v>
      </c>
    </row>
    <row r="1430" spans="1:4" ht="12.75">
      <c r="A1430">
        <v>34.306</v>
      </c>
      <c r="B1430">
        <f t="shared" si="45"/>
        <v>2.6118563927819567</v>
      </c>
      <c r="C1430">
        <v>0.321</v>
      </c>
      <c r="D1430">
        <f t="shared" si="44"/>
        <v>0.0008025</v>
      </c>
    </row>
    <row r="1431" spans="1:4" ht="12.75">
      <c r="A1431">
        <v>34.316</v>
      </c>
      <c r="B1431">
        <f t="shared" si="45"/>
        <v>2.611118152901035</v>
      </c>
      <c r="C1431">
        <v>0.306</v>
      </c>
      <c r="D1431">
        <f t="shared" si="44"/>
        <v>0.000765</v>
      </c>
    </row>
    <row r="1432" spans="1:4" ht="12.75">
      <c r="A1432">
        <v>34.326</v>
      </c>
      <c r="B1432">
        <f t="shared" si="45"/>
        <v>2.6103803501020093</v>
      </c>
      <c r="C1432">
        <v>0.292</v>
      </c>
      <c r="D1432">
        <f t="shared" si="44"/>
        <v>0.00073</v>
      </c>
    </row>
    <row r="1433" spans="1:4" ht="12.75">
      <c r="A1433">
        <v>34.336</v>
      </c>
      <c r="B1433">
        <f t="shared" si="45"/>
        <v>2.6096429840032433</v>
      </c>
      <c r="C1433">
        <v>0.277</v>
      </c>
      <c r="D1433">
        <f t="shared" si="44"/>
        <v>0.0006925000000000001</v>
      </c>
    </row>
    <row r="1434" spans="1:4" ht="12.75">
      <c r="A1434">
        <v>34.346</v>
      </c>
      <c r="B1434">
        <f t="shared" si="45"/>
        <v>2.6089060542235454</v>
      </c>
      <c r="C1434">
        <v>0.265</v>
      </c>
      <c r="D1434">
        <f t="shared" si="44"/>
        <v>0.0006625</v>
      </c>
    </row>
    <row r="1435" spans="1:4" ht="12.75">
      <c r="A1435">
        <v>34.356</v>
      </c>
      <c r="B1435">
        <f t="shared" si="45"/>
        <v>2.6081695603821666</v>
      </c>
      <c r="C1435">
        <v>0.254</v>
      </c>
      <c r="D1435">
        <f t="shared" si="44"/>
        <v>0.000635</v>
      </c>
    </row>
    <row r="1436" spans="1:4" ht="12.75">
      <c r="A1436">
        <v>34.366</v>
      </c>
      <c r="B1436">
        <f t="shared" si="45"/>
        <v>2.607433502098805</v>
      </c>
      <c r="C1436">
        <v>0.243</v>
      </c>
      <c r="D1436">
        <f t="shared" si="44"/>
        <v>0.0006075</v>
      </c>
    </row>
    <row r="1437" spans="1:4" ht="12.75">
      <c r="A1437">
        <v>34.376</v>
      </c>
      <c r="B1437">
        <f t="shared" si="45"/>
        <v>2.6066978789935975</v>
      </c>
      <c r="C1437">
        <v>0.234</v>
      </c>
      <c r="D1437">
        <f t="shared" si="44"/>
        <v>0.000585</v>
      </c>
    </row>
    <row r="1438" spans="1:4" ht="12.75">
      <c r="A1438">
        <v>34.386</v>
      </c>
      <c r="B1438">
        <f t="shared" si="45"/>
        <v>2.605962690687123</v>
      </c>
      <c r="C1438">
        <v>0.224</v>
      </c>
      <c r="D1438">
        <f t="shared" si="44"/>
        <v>0.0005600000000000001</v>
      </c>
    </row>
    <row r="1439" spans="1:4" ht="12.75">
      <c r="A1439">
        <v>34.396</v>
      </c>
      <c r="B1439">
        <f t="shared" si="45"/>
        <v>2.6052279368004045</v>
      </c>
      <c r="C1439">
        <v>0.216</v>
      </c>
      <c r="D1439">
        <f t="shared" si="44"/>
        <v>0.00054</v>
      </c>
    </row>
    <row r="1440" spans="1:4" ht="12.75">
      <c r="A1440">
        <v>34.406</v>
      </c>
      <c r="B1440">
        <f t="shared" si="45"/>
        <v>2.604493616954903</v>
      </c>
      <c r="C1440">
        <v>0.208</v>
      </c>
      <c r="D1440">
        <f t="shared" si="44"/>
        <v>0.00052</v>
      </c>
    </row>
    <row r="1441" spans="1:4" ht="12.75">
      <c r="A1441">
        <v>34.416</v>
      </c>
      <c r="B1441">
        <f t="shared" si="45"/>
        <v>2.6037597307725213</v>
      </c>
      <c r="C1441">
        <v>0.2</v>
      </c>
      <c r="D1441">
        <f t="shared" si="44"/>
        <v>0.0005</v>
      </c>
    </row>
    <row r="1442" spans="1:4" ht="12.75">
      <c r="A1442">
        <v>34.426</v>
      </c>
      <c r="B1442">
        <f t="shared" si="45"/>
        <v>2.6030262778756006</v>
      </c>
      <c r="C1442">
        <v>0.193</v>
      </c>
      <c r="D1442">
        <f t="shared" si="44"/>
        <v>0.0004825</v>
      </c>
    </row>
    <row r="1443" spans="1:4" ht="12.75">
      <c r="A1443">
        <v>34.436</v>
      </c>
      <c r="B1443">
        <f t="shared" si="45"/>
        <v>2.602293257886921</v>
      </c>
      <c r="C1443">
        <v>0.187</v>
      </c>
      <c r="D1443">
        <f t="shared" si="44"/>
        <v>0.0004675</v>
      </c>
    </row>
    <row r="1444" spans="1:4" ht="12.75">
      <c r="A1444">
        <v>34.446</v>
      </c>
      <c r="B1444">
        <f t="shared" si="45"/>
        <v>2.601560670429701</v>
      </c>
      <c r="C1444">
        <v>0.18</v>
      </c>
      <c r="D1444">
        <f t="shared" si="44"/>
        <v>0.00045</v>
      </c>
    </row>
    <row r="1445" spans="1:4" ht="12.75">
      <c r="A1445">
        <v>34.456</v>
      </c>
      <c r="B1445">
        <f t="shared" si="45"/>
        <v>2.6008285151275965</v>
      </c>
      <c r="C1445">
        <v>0.174</v>
      </c>
      <c r="D1445">
        <f t="shared" si="44"/>
        <v>0.00043499999999999995</v>
      </c>
    </row>
    <row r="1446" spans="1:4" ht="12.75">
      <c r="A1446">
        <v>34.466</v>
      </c>
      <c r="B1446">
        <f t="shared" si="45"/>
        <v>2.6000967916047006</v>
      </c>
      <c r="C1446">
        <v>0.169</v>
      </c>
      <c r="D1446">
        <f t="shared" si="44"/>
        <v>0.0004225</v>
      </c>
    </row>
    <row r="1447" spans="1:4" ht="12.75">
      <c r="A1447">
        <v>34.476</v>
      </c>
      <c r="B1447">
        <f t="shared" si="45"/>
        <v>2.5993654994855424</v>
      </c>
      <c r="C1447">
        <v>0.163</v>
      </c>
      <c r="D1447">
        <f t="shared" si="44"/>
        <v>0.00040750000000000004</v>
      </c>
    </row>
    <row r="1448" spans="1:4" ht="12.75">
      <c r="A1448">
        <v>34.486</v>
      </c>
      <c r="B1448">
        <f t="shared" si="45"/>
        <v>2.5986346383950854</v>
      </c>
      <c r="C1448">
        <v>0.158</v>
      </c>
      <c r="D1448">
        <f t="shared" si="44"/>
        <v>0.000395</v>
      </c>
    </row>
    <row r="1449" spans="1:4" ht="12.75">
      <c r="A1449">
        <v>34.496</v>
      </c>
      <c r="B1449">
        <f t="shared" si="45"/>
        <v>2.5979042079587287</v>
      </c>
      <c r="C1449">
        <v>0.154</v>
      </c>
      <c r="D1449">
        <f t="shared" si="44"/>
        <v>0.000385</v>
      </c>
    </row>
    <row r="1450" spans="1:4" ht="12.75">
      <c r="A1450">
        <v>34.506</v>
      </c>
      <c r="B1450">
        <f t="shared" si="45"/>
        <v>2.5971742078023072</v>
      </c>
      <c r="C1450">
        <v>0.149</v>
      </c>
      <c r="D1450">
        <f t="shared" si="44"/>
        <v>0.0003725</v>
      </c>
    </row>
    <row r="1451" spans="1:4" ht="12.75">
      <c r="A1451">
        <v>34.516</v>
      </c>
      <c r="B1451">
        <f t="shared" si="45"/>
        <v>2.5964446375520884</v>
      </c>
      <c r="C1451">
        <v>0.145</v>
      </c>
      <c r="D1451">
        <f t="shared" si="44"/>
        <v>0.0003625</v>
      </c>
    </row>
    <row r="1452" spans="1:4" ht="12.75">
      <c r="A1452">
        <v>34.526</v>
      </c>
      <c r="B1452">
        <f t="shared" si="45"/>
        <v>2.5957154968347718</v>
      </c>
      <c r="C1452">
        <v>0.141</v>
      </c>
      <c r="D1452">
        <f t="shared" si="44"/>
        <v>0.00035249999999999995</v>
      </c>
    </row>
    <row r="1453" spans="1:4" ht="12.75">
      <c r="A1453">
        <v>34.536</v>
      </c>
      <c r="B1453">
        <f t="shared" si="45"/>
        <v>2.5949867852774924</v>
      </c>
      <c r="C1453">
        <v>0.137</v>
      </c>
      <c r="D1453">
        <f t="shared" si="44"/>
        <v>0.00034250000000000003</v>
      </c>
    </row>
    <row r="1454" spans="1:4" ht="12.75">
      <c r="A1454">
        <v>34.546</v>
      </c>
      <c r="B1454">
        <f t="shared" si="45"/>
        <v>2.594258502507813</v>
      </c>
      <c r="C1454">
        <v>0.133</v>
      </c>
      <c r="D1454">
        <f t="shared" si="44"/>
        <v>0.0003325</v>
      </c>
    </row>
    <row r="1455" spans="1:4" ht="12.75">
      <c r="A1455">
        <v>34.556</v>
      </c>
      <c r="B1455">
        <f t="shared" si="45"/>
        <v>2.5935306481537306</v>
      </c>
      <c r="C1455">
        <v>0.13</v>
      </c>
      <c r="D1455">
        <f t="shared" si="44"/>
        <v>0.000325</v>
      </c>
    </row>
    <row r="1456" spans="1:4" ht="12.75">
      <c r="A1456">
        <v>34.566</v>
      </c>
      <c r="B1456">
        <f t="shared" si="45"/>
        <v>2.592803221843671</v>
      </c>
      <c r="C1456">
        <v>0.126</v>
      </c>
      <c r="D1456">
        <f t="shared" si="44"/>
        <v>0.000315</v>
      </c>
    </row>
    <row r="1457" spans="1:4" ht="12.75">
      <c r="A1457">
        <v>34.576</v>
      </c>
      <c r="B1457">
        <f t="shared" si="45"/>
        <v>2.592076223206491</v>
      </c>
      <c r="C1457">
        <v>0.123</v>
      </c>
      <c r="D1457">
        <f t="shared" si="44"/>
        <v>0.0003075</v>
      </c>
    </row>
    <row r="1458" spans="1:4" ht="12.75">
      <c r="A1458">
        <v>34.586</v>
      </c>
      <c r="B1458">
        <f t="shared" si="45"/>
        <v>2.591349651871478</v>
      </c>
      <c r="C1458">
        <v>0.12</v>
      </c>
      <c r="D1458">
        <f t="shared" si="44"/>
        <v>0.0003</v>
      </c>
    </row>
    <row r="1459" spans="1:4" ht="12.75">
      <c r="A1459">
        <v>34.596</v>
      </c>
      <c r="B1459">
        <f t="shared" si="45"/>
        <v>2.5906235074683446</v>
      </c>
      <c r="C1459">
        <v>0.118</v>
      </c>
      <c r="D1459">
        <f t="shared" si="44"/>
        <v>0.00029499999999999996</v>
      </c>
    </row>
    <row r="1460" spans="1:4" ht="12.75">
      <c r="A1460">
        <v>34.606</v>
      </c>
      <c r="B1460">
        <f t="shared" si="45"/>
        <v>2.5898977896272326</v>
      </c>
      <c r="C1460">
        <v>0.115</v>
      </c>
      <c r="D1460">
        <f t="shared" si="44"/>
        <v>0.0002875</v>
      </c>
    </row>
    <row r="1461" spans="1:4" ht="12.75">
      <c r="A1461">
        <v>34.616</v>
      </c>
      <c r="B1461">
        <f t="shared" si="45"/>
        <v>2.5891724979787143</v>
      </c>
      <c r="C1461">
        <v>0.112</v>
      </c>
      <c r="D1461">
        <f t="shared" si="44"/>
        <v>0.00028000000000000003</v>
      </c>
    </row>
    <row r="1462" spans="1:4" ht="12.75">
      <c r="A1462">
        <v>34.626</v>
      </c>
      <c r="B1462">
        <f t="shared" si="45"/>
        <v>2.5884476321537853</v>
      </c>
      <c r="C1462">
        <v>0.11</v>
      </c>
      <c r="D1462">
        <f t="shared" si="44"/>
        <v>0.000275</v>
      </c>
    </row>
    <row r="1463" spans="1:4" ht="12.75">
      <c r="A1463">
        <v>34.636</v>
      </c>
      <c r="B1463">
        <f t="shared" si="45"/>
        <v>2.5877231917838692</v>
      </c>
      <c r="C1463">
        <v>0.107</v>
      </c>
      <c r="D1463">
        <f t="shared" si="44"/>
        <v>0.0002675</v>
      </c>
    </row>
    <row r="1464" spans="1:4" ht="12.75">
      <c r="A1464">
        <v>34.646</v>
      </c>
      <c r="B1464">
        <f t="shared" si="45"/>
        <v>2.5869991765008153</v>
      </c>
      <c r="C1464">
        <v>0.105</v>
      </c>
      <c r="D1464">
        <f t="shared" si="44"/>
        <v>0.0002625</v>
      </c>
    </row>
    <row r="1465" spans="1:4" ht="12.75">
      <c r="A1465">
        <v>34.656</v>
      </c>
      <c r="B1465">
        <f t="shared" si="45"/>
        <v>2.586275585936897</v>
      </c>
      <c r="C1465">
        <v>0.103</v>
      </c>
      <c r="D1465">
        <f t="shared" si="44"/>
        <v>0.00025749999999999997</v>
      </c>
    </row>
    <row r="1466" spans="1:4" ht="12.75">
      <c r="A1466">
        <v>34.666</v>
      </c>
      <c r="B1466">
        <f t="shared" si="45"/>
        <v>2.5855524197248108</v>
      </c>
      <c r="C1466">
        <v>0.101</v>
      </c>
      <c r="D1466">
        <f t="shared" si="44"/>
        <v>0.0002525</v>
      </c>
    </row>
    <row r="1467" spans="1:4" ht="12.75">
      <c r="A1467">
        <v>34.676</v>
      </c>
      <c r="B1467">
        <f t="shared" si="45"/>
        <v>2.5848296774976807</v>
      </c>
      <c r="C1467">
        <v>0.099</v>
      </c>
      <c r="D1467">
        <f t="shared" si="44"/>
        <v>0.0002475</v>
      </c>
    </row>
    <row r="1468" spans="1:4" ht="12.75">
      <c r="A1468">
        <v>34.686</v>
      </c>
      <c r="B1468">
        <f t="shared" si="45"/>
        <v>2.584107358889051</v>
      </c>
      <c r="C1468">
        <v>0.097</v>
      </c>
      <c r="D1468">
        <f t="shared" si="44"/>
        <v>0.0002425</v>
      </c>
    </row>
    <row r="1469" spans="1:4" ht="12.75">
      <c r="A1469">
        <v>34.696</v>
      </c>
      <c r="B1469">
        <f t="shared" si="45"/>
        <v>2.5833854635328897</v>
      </c>
      <c r="C1469">
        <v>0.095</v>
      </c>
      <c r="D1469">
        <f t="shared" si="44"/>
        <v>0.0002375</v>
      </c>
    </row>
    <row r="1470" spans="1:4" ht="12.75">
      <c r="A1470">
        <v>34.706</v>
      </c>
      <c r="B1470">
        <f t="shared" si="45"/>
        <v>2.582663991063585</v>
      </c>
      <c r="C1470">
        <v>0.094</v>
      </c>
      <c r="D1470">
        <f t="shared" si="44"/>
        <v>0.000235</v>
      </c>
    </row>
    <row r="1471" spans="1:4" ht="12.75">
      <c r="A1471">
        <v>34.716</v>
      </c>
      <c r="B1471">
        <f t="shared" si="45"/>
        <v>2.5819429411159502</v>
      </c>
      <c r="C1471">
        <v>0.092</v>
      </c>
      <c r="D1471">
        <f t="shared" si="44"/>
        <v>0.00023</v>
      </c>
    </row>
    <row r="1472" spans="1:4" ht="12.75">
      <c r="A1472">
        <v>34.726</v>
      </c>
      <c r="B1472">
        <f t="shared" si="45"/>
        <v>2.581222313325215</v>
      </c>
      <c r="C1472">
        <v>0.091</v>
      </c>
      <c r="D1472">
        <f t="shared" si="44"/>
        <v>0.0002275</v>
      </c>
    </row>
    <row r="1473" spans="1:4" ht="12.75">
      <c r="A1473">
        <v>34.736</v>
      </c>
      <c r="B1473">
        <f t="shared" si="45"/>
        <v>2.5805021073270313</v>
      </c>
      <c r="C1473">
        <v>0.089</v>
      </c>
      <c r="D1473">
        <f t="shared" si="44"/>
        <v>0.0002225</v>
      </c>
    </row>
    <row r="1474" spans="1:4" ht="12.75">
      <c r="A1474">
        <v>34.746</v>
      </c>
      <c r="B1474">
        <f t="shared" si="45"/>
        <v>2.579782322757471</v>
      </c>
      <c r="C1474">
        <v>0.088</v>
      </c>
      <c r="D1474">
        <f t="shared" si="44"/>
        <v>0.00021999999999999998</v>
      </c>
    </row>
    <row r="1475" spans="1:4" ht="12.75">
      <c r="A1475">
        <v>34.757</v>
      </c>
      <c r="B1475">
        <f t="shared" si="45"/>
        <v>2.5789910460471797</v>
      </c>
      <c r="C1475">
        <v>0.086</v>
      </c>
      <c r="D1475">
        <f aca="true" t="shared" si="46" ref="D1475:D1538">C1475/400</f>
        <v>0.000215</v>
      </c>
    </row>
    <row r="1476" spans="1:4" ht="12.75">
      <c r="A1476">
        <v>34.767</v>
      </c>
      <c r="B1476">
        <f t="shared" si="45"/>
        <v>2.5782721452950033</v>
      </c>
      <c r="C1476">
        <v>0.085</v>
      </c>
      <c r="D1476">
        <f t="shared" si="46"/>
        <v>0.00021250000000000002</v>
      </c>
    </row>
    <row r="1477" spans="1:4" ht="12.75">
      <c r="A1477">
        <v>34.777</v>
      </c>
      <c r="B1477">
        <f aca="true" t="shared" si="47" ref="B1477:B1540">1.5406/2/SIN(RADIANS(A1477/2))</f>
        <v>2.5775536648459307</v>
      </c>
      <c r="C1477">
        <v>0.084</v>
      </c>
      <c r="D1477">
        <f t="shared" si="46"/>
        <v>0.00021</v>
      </c>
    </row>
    <row r="1478" spans="1:4" ht="12.75">
      <c r="A1478">
        <v>34.787</v>
      </c>
      <c r="B1478">
        <f t="shared" si="47"/>
        <v>2.5768356043377474</v>
      </c>
      <c r="C1478">
        <v>0.083</v>
      </c>
      <c r="D1478">
        <f t="shared" si="46"/>
        <v>0.0002075</v>
      </c>
    </row>
    <row r="1479" spans="1:4" ht="12.75">
      <c r="A1479">
        <v>34.797</v>
      </c>
      <c r="B1479">
        <f t="shared" si="47"/>
        <v>2.5761179634086546</v>
      </c>
      <c r="C1479">
        <v>0.082</v>
      </c>
      <c r="D1479">
        <f t="shared" si="46"/>
        <v>0.000205</v>
      </c>
    </row>
    <row r="1480" spans="1:4" ht="12.75">
      <c r="A1480">
        <v>34.807</v>
      </c>
      <c r="B1480">
        <f t="shared" si="47"/>
        <v>2.5754007416972686</v>
      </c>
      <c r="C1480">
        <v>0.081</v>
      </c>
      <c r="D1480">
        <f t="shared" si="46"/>
        <v>0.00020250000000000002</v>
      </c>
    </row>
    <row r="1481" spans="1:4" ht="12.75">
      <c r="A1481">
        <v>34.817</v>
      </c>
      <c r="B1481">
        <f t="shared" si="47"/>
        <v>2.574683938842624</v>
      </c>
      <c r="C1481">
        <v>0.08</v>
      </c>
      <c r="D1481">
        <f t="shared" si="46"/>
        <v>0.0002</v>
      </c>
    </row>
    <row r="1482" spans="1:4" ht="12.75">
      <c r="A1482">
        <v>34.827</v>
      </c>
      <c r="B1482">
        <f t="shared" si="47"/>
        <v>2.5739675544841663</v>
      </c>
      <c r="C1482">
        <v>0.079</v>
      </c>
      <c r="D1482">
        <f t="shared" si="46"/>
        <v>0.0001975</v>
      </c>
    </row>
    <row r="1483" spans="1:4" ht="12.75">
      <c r="A1483">
        <v>34.837</v>
      </c>
      <c r="B1483">
        <f t="shared" si="47"/>
        <v>2.5732515882617575</v>
      </c>
      <c r="C1483">
        <v>0.078</v>
      </c>
      <c r="D1483">
        <f t="shared" si="46"/>
        <v>0.000195</v>
      </c>
    </row>
    <row r="1484" spans="1:4" ht="12.75">
      <c r="A1484">
        <v>34.847</v>
      </c>
      <c r="B1484">
        <f t="shared" si="47"/>
        <v>2.572536039815673</v>
      </c>
      <c r="C1484">
        <v>0.077</v>
      </c>
      <c r="D1484">
        <f t="shared" si="46"/>
        <v>0.0001925</v>
      </c>
    </row>
    <row r="1485" spans="1:4" ht="12.75">
      <c r="A1485">
        <v>34.857</v>
      </c>
      <c r="B1485">
        <f t="shared" si="47"/>
        <v>2.571820908786599</v>
      </c>
      <c r="C1485">
        <v>0.076</v>
      </c>
      <c r="D1485">
        <f t="shared" si="46"/>
        <v>0.00018999999999999998</v>
      </c>
    </row>
    <row r="1486" spans="1:4" ht="12.75">
      <c r="A1486">
        <v>34.867</v>
      </c>
      <c r="B1486">
        <f t="shared" si="47"/>
        <v>2.5711061948156373</v>
      </c>
      <c r="C1486">
        <v>0.076</v>
      </c>
      <c r="D1486">
        <f t="shared" si="46"/>
        <v>0.00018999999999999998</v>
      </c>
    </row>
    <row r="1487" spans="1:4" ht="12.75">
      <c r="A1487">
        <v>34.877</v>
      </c>
      <c r="B1487">
        <f t="shared" si="47"/>
        <v>2.5703918975442974</v>
      </c>
      <c r="C1487">
        <v>0.075</v>
      </c>
      <c r="D1487">
        <f t="shared" si="46"/>
        <v>0.0001875</v>
      </c>
    </row>
    <row r="1488" spans="1:4" ht="12.75">
      <c r="A1488">
        <v>34.887</v>
      </c>
      <c r="B1488">
        <f t="shared" si="47"/>
        <v>2.5696780166145046</v>
      </c>
      <c r="C1488">
        <v>0.074</v>
      </c>
      <c r="D1488">
        <f t="shared" si="46"/>
        <v>0.000185</v>
      </c>
    </row>
    <row r="1489" spans="1:4" ht="12.75">
      <c r="A1489">
        <v>34.897</v>
      </c>
      <c r="B1489">
        <f t="shared" si="47"/>
        <v>2.5689645516685897</v>
      </c>
      <c r="C1489">
        <v>0.074</v>
      </c>
      <c r="D1489">
        <f t="shared" si="46"/>
        <v>0.000185</v>
      </c>
    </row>
    <row r="1490" spans="1:4" ht="12.75">
      <c r="A1490">
        <v>34.907</v>
      </c>
      <c r="B1490">
        <f t="shared" si="47"/>
        <v>2.5682515023492978</v>
      </c>
      <c r="C1490">
        <v>0.073</v>
      </c>
      <c r="D1490">
        <f t="shared" si="46"/>
        <v>0.0001825</v>
      </c>
    </row>
    <row r="1491" spans="1:4" ht="12.75">
      <c r="A1491">
        <v>34.917</v>
      </c>
      <c r="B1491">
        <f t="shared" si="47"/>
        <v>2.5675388682997804</v>
      </c>
      <c r="C1491">
        <v>0.072</v>
      </c>
      <c r="D1491">
        <f t="shared" si="46"/>
        <v>0.00017999999999999998</v>
      </c>
    </row>
    <row r="1492" spans="1:4" ht="12.75">
      <c r="A1492">
        <v>34.927</v>
      </c>
      <c r="B1492">
        <f t="shared" si="47"/>
        <v>2.5668266491636</v>
      </c>
      <c r="C1492">
        <v>0.072</v>
      </c>
      <c r="D1492">
        <f t="shared" si="46"/>
        <v>0.00017999999999999998</v>
      </c>
    </row>
    <row r="1493" spans="1:4" ht="12.75">
      <c r="A1493">
        <v>34.937</v>
      </c>
      <c r="B1493">
        <f t="shared" si="47"/>
        <v>2.5661148445847246</v>
      </c>
      <c r="C1493">
        <v>0.072</v>
      </c>
      <c r="D1493">
        <f t="shared" si="46"/>
        <v>0.00017999999999999998</v>
      </c>
    </row>
    <row r="1494" spans="1:4" ht="12.75">
      <c r="A1494">
        <v>34.947</v>
      </c>
      <c r="B1494">
        <f t="shared" si="47"/>
        <v>2.565403454207532</v>
      </c>
      <c r="C1494">
        <v>0.071</v>
      </c>
      <c r="D1494">
        <f t="shared" si="46"/>
        <v>0.00017749999999999998</v>
      </c>
    </row>
    <row r="1495" spans="1:4" ht="12.75">
      <c r="A1495">
        <v>34.957</v>
      </c>
      <c r="B1495">
        <f t="shared" si="47"/>
        <v>2.564692477676806</v>
      </c>
      <c r="C1495">
        <v>0.071</v>
      </c>
      <c r="D1495">
        <f t="shared" si="46"/>
        <v>0.00017749999999999998</v>
      </c>
    </row>
    <row r="1496" spans="1:4" ht="12.75">
      <c r="A1496">
        <v>34.967</v>
      </c>
      <c r="B1496">
        <f t="shared" si="47"/>
        <v>2.563981914637738</v>
      </c>
      <c r="C1496">
        <v>0.07</v>
      </c>
      <c r="D1496">
        <f t="shared" si="46"/>
        <v>0.00017500000000000003</v>
      </c>
    </row>
    <row r="1497" spans="1:4" ht="12.75">
      <c r="A1497">
        <v>34.977</v>
      </c>
      <c r="B1497">
        <f t="shared" si="47"/>
        <v>2.5632717647359238</v>
      </c>
      <c r="C1497">
        <v>0.07</v>
      </c>
      <c r="D1497">
        <f t="shared" si="46"/>
        <v>0.00017500000000000003</v>
      </c>
    </row>
    <row r="1498" spans="1:4" ht="12.75">
      <c r="A1498">
        <v>34.987</v>
      </c>
      <c r="B1498">
        <f t="shared" si="47"/>
        <v>2.562562027617364</v>
      </c>
      <c r="C1498">
        <v>0.07</v>
      </c>
      <c r="D1498">
        <f t="shared" si="46"/>
        <v>0.00017500000000000003</v>
      </c>
    </row>
    <row r="1499" spans="1:4" ht="12.75">
      <c r="A1499">
        <v>34.997</v>
      </c>
      <c r="B1499">
        <f t="shared" si="47"/>
        <v>2.561852702928467</v>
      </c>
      <c r="C1499">
        <v>0.07</v>
      </c>
      <c r="D1499">
        <f t="shared" si="46"/>
        <v>0.00017500000000000003</v>
      </c>
    </row>
    <row r="1500" spans="1:4" ht="12.75">
      <c r="A1500">
        <v>35.007</v>
      </c>
      <c r="B1500">
        <f t="shared" si="47"/>
        <v>2.561143790316041</v>
      </c>
      <c r="C1500">
        <v>0.07</v>
      </c>
      <c r="D1500">
        <f t="shared" si="46"/>
        <v>0.00017500000000000003</v>
      </c>
    </row>
    <row r="1501" spans="1:4" ht="12.75">
      <c r="A1501">
        <v>35.017</v>
      </c>
      <c r="B1501">
        <f t="shared" si="47"/>
        <v>2.560435289427301</v>
      </c>
      <c r="C1501">
        <v>0.069</v>
      </c>
      <c r="D1501">
        <f t="shared" si="46"/>
        <v>0.00017250000000000002</v>
      </c>
    </row>
    <row r="1502" spans="1:4" ht="12.75">
      <c r="A1502">
        <v>35.027</v>
      </c>
      <c r="B1502">
        <f t="shared" si="47"/>
        <v>2.5597271999098643</v>
      </c>
      <c r="C1502">
        <v>0.069</v>
      </c>
      <c r="D1502">
        <f t="shared" si="46"/>
        <v>0.00017250000000000002</v>
      </c>
    </row>
    <row r="1503" spans="1:4" ht="12.75">
      <c r="A1503">
        <v>35.037</v>
      </c>
      <c r="B1503">
        <f t="shared" si="47"/>
        <v>2.5590195214117504</v>
      </c>
      <c r="C1503">
        <v>0.069</v>
      </c>
      <c r="D1503">
        <f t="shared" si="46"/>
        <v>0.00017250000000000002</v>
      </c>
    </row>
    <row r="1504" spans="1:4" ht="12.75">
      <c r="A1504">
        <v>35.047</v>
      </c>
      <c r="B1504">
        <f t="shared" si="47"/>
        <v>2.558312253581379</v>
      </c>
      <c r="C1504">
        <v>0.069</v>
      </c>
      <c r="D1504">
        <f t="shared" si="46"/>
        <v>0.00017250000000000002</v>
      </c>
    </row>
    <row r="1505" spans="1:4" ht="12.75">
      <c r="A1505">
        <v>35.057</v>
      </c>
      <c r="B1505">
        <f t="shared" si="47"/>
        <v>2.5576053960675726</v>
      </c>
      <c r="C1505">
        <v>0.069</v>
      </c>
      <c r="D1505">
        <f t="shared" si="46"/>
        <v>0.00017250000000000002</v>
      </c>
    </row>
    <row r="1506" spans="1:4" ht="12.75">
      <c r="A1506">
        <v>35.067</v>
      </c>
      <c r="B1506">
        <f t="shared" si="47"/>
        <v>2.556898948519555</v>
      </c>
      <c r="C1506">
        <v>0.069</v>
      </c>
      <c r="D1506">
        <f t="shared" si="46"/>
        <v>0.00017250000000000002</v>
      </c>
    </row>
    <row r="1507" spans="1:4" ht="12.75">
      <c r="A1507">
        <v>35.077</v>
      </c>
      <c r="B1507">
        <f t="shared" si="47"/>
        <v>2.5561929105869488</v>
      </c>
      <c r="C1507">
        <v>0.069</v>
      </c>
      <c r="D1507">
        <f t="shared" si="46"/>
        <v>0.00017250000000000002</v>
      </c>
    </row>
    <row r="1508" spans="1:4" ht="12.75">
      <c r="A1508">
        <v>35.087</v>
      </c>
      <c r="B1508">
        <f t="shared" si="47"/>
        <v>2.5554872819197763</v>
      </c>
      <c r="C1508">
        <v>0.069</v>
      </c>
      <c r="D1508">
        <f t="shared" si="46"/>
        <v>0.00017250000000000002</v>
      </c>
    </row>
    <row r="1509" spans="1:4" ht="12.75">
      <c r="A1509">
        <v>35.097</v>
      </c>
      <c r="B1509">
        <f t="shared" si="47"/>
        <v>2.55478206216846</v>
      </c>
      <c r="C1509">
        <v>0.07</v>
      </c>
      <c r="D1509">
        <f t="shared" si="46"/>
        <v>0.00017500000000000003</v>
      </c>
    </row>
    <row r="1510" spans="1:4" ht="12.75">
      <c r="A1510">
        <v>35.107</v>
      </c>
      <c r="B1510">
        <f t="shared" si="47"/>
        <v>2.554077250983819</v>
      </c>
      <c r="C1510">
        <v>0.07</v>
      </c>
      <c r="D1510">
        <f t="shared" si="46"/>
        <v>0.00017500000000000003</v>
      </c>
    </row>
    <row r="1511" spans="1:4" ht="12.75">
      <c r="A1511">
        <v>35.117</v>
      </c>
      <c r="B1511">
        <f t="shared" si="47"/>
        <v>2.5533728480170708</v>
      </c>
      <c r="C1511">
        <v>0.07</v>
      </c>
      <c r="D1511">
        <f t="shared" si="46"/>
        <v>0.00017500000000000003</v>
      </c>
    </row>
    <row r="1512" spans="1:4" ht="12.75">
      <c r="A1512">
        <v>35.127</v>
      </c>
      <c r="B1512">
        <f t="shared" si="47"/>
        <v>2.5526688529198305</v>
      </c>
      <c r="C1512">
        <v>0.07</v>
      </c>
      <c r="D1512">
        <f t="shared" si="46"/>
        <v>0.00017500000000000003</v>
      </c>
    </row>
    <row r="1513" spans="1:4" ht="12.75">
      <c r="A1513">
        <v>35.137</v>
      </c>
      <c r="B1513">
        <f t="shared" si="47"/>
        <v>2.55196526534411</v>
      </c>
      <c r="C1513">
        <v>0.071</v>
      </c>
      <c r="D1513">
        <f t="shared" si="46"/>
        <v>0.00017749999999999998</v>
      </c>
    </row>
    <row r="1514" spans="1:4" ht="12.75">
      <c r="A1514">
        <v>35.147</v>
      </c>
      <c r="B1514">
        <f t="shared" si="47"/>
        <v>2.5512620849423175</v>
      </c>
      <c r="C1514">
        <v>0.071</v>
      </c>
      <c r="D1514">
        <f t="shared" si="46"/>
        <v>0.00017749999999999998</v>
      </c>
    </row>
    <row r="1515" spans="1:4" ht="12.75">
      <c r="A1515">
        <v>35.157</v>
      </c>
      <c r="B1515">
        <f t="shared" si="47"/>
        <v>2.550559311367255</v>
      </c>
      <c r="C1515">
        <v>0.071</v>
      </c>
      <c r="D1515">
        <f t="shared" si="46"/>
        <v>0.00017749999999999998</v>
      </c>
    </row>
    <row r="1516" spans="1:4" ht="12.75">
      <c r="A1516">
        <v>35.167</v>
      </c>
      <c r="B1516">
        <f t="shared" si="47"/>
        <v>2.549856944272121</v>
      </c>
      <c r="C1516">
        <v>0.072</v>
      </c>
      <c r="D1516">
        <f t="shared" si="46"/>
        <v>0.00017999999999999998</v>
      </c>
    </row>
    <row r="1517" spans="1:4" ht="12.75">
      <c r="A1517">
        <v>35.177</v>
      </c>
      <c r="B1517">
        <f t="shared" si="47"/>
        <v>2.549154983310509</v>
      </c>
      <c r="C1517">
        <v>0.072</v>
      </c>
      <c r="D1517">
        <f t="shared" si="46"/>
        <v>0.00017999999999999998</v>
      </c>
    </row>
    <row r="1518" spans="1:4" ht="12.75">
      <c r="A1518">
        <v>35.187</v>
      </c>
      <c r="B1518">
        <f t="shared" si="47"/>
        <v>2.5484534281364057</v>
      </c>
      <c r="C1518">
        <v>0.073</v>
      </c>
      <c r="D1518">
        <f t="shared" si="46"/>
        <v>0.0001825</v>
      </c>
    </row>
    <row r="1519" spans="1:4" ht="12.75">
      <c r="A1519">
        <v>35.197</v>
      </c>
      <c r="B1519">
        <f t="shared" si="47"/>
        <v>2.5477522784041904</v>
      </c>
      <c r="C1519">
        <v>0.073</v>
      </c>
      <c r="D1519">
        <f t="shared" si="46"/>
        <v>0.0001825</v>
      </c>
    </row>
    <row r="1520" spans="1:4" ht="12.75">
      <c r="A1520">
        <v>35.207</v>
      </c>
      <c r="B1520">
        <f t="shared" si="47"/>
        <v>2.5470515337686352</v>
      </c>
      <c r="C1520">
        <v>0.074</v>
      </c>
      <c r="D1520">
        <f t="shared" si="46"/>
        <v>0.000185</v>
      </c>
    </row>
    <row r="1521" spans="1:4" ht="12.75">
      <c r="A1521">
        <v>35.217</v>
      </c>
      <c r="B1521">
        <f t="shared" si="47"/>
        <v>2.546351193884906</v>
      </c>
      <c r="C1521">
        <v>0.075</v>
      </c>
      <c r="D1521">
        <f t="shared" si="46"/>
        <v>0.0001875</v>
      </c>
    </row>
    <row r="1522" spans="1:4" ht="12.75">
      <c r="A1522">
        <v>35.227</v>
      </c>
      <c r="B1522">
        <f t="shared" si="47"/>
        <v>2.545651258408559</v>
      </c>
      <c r="C1522">
        <v>0.075</v>
      </c>
      <c r="D1522">
        <f t="shared" si="46"/>
        <v>0.0001875</v>
      </c>
    </row>
    <row r="1523" spans="1:4" ht="12.75">
      <c r="A1523">
        <v>35.237</v>
      </c>
      <c r="B1523">
        <f t="shared" si="47"/>
        <v>2.544951726995541</v>
      </c>
      <c r="C1523">
        <v>0.076</v>
      </c>
      <c r="D1523">
        <f t="shared" si="46"/>
        <v>0.00018999999999999998</v>
      </c>
    </row>
    <row r="1524" spans="1:4" ht="12.75">
      <c r="A1524">
        <v>35.247</v>
      </c>
      <c r="B1524">
        <f t="shared" si="47"/>
        <v>2.5442525993021907</v>
      </c>
      <c r="C1524">
        <v>0.077</v>
      </c>
      <c r="D1524">
        <f t="shared" si="46"/>
        <v>0.0001925</v>
      </c>
    </row>
    <row r="1525" spans="1:4" ht="12.75">
      <c r="A1525">
        <v>35.257</v>
      </c>
      <c r="B1525">
        <f t="shared" si="47"/>
        <v>2.5435538749852373</v>
      </c>
      <c r="C1525">
        <v>0.078</v>
      </c>
      <c r="D1525">
        <f t="shared" si="46"/>
        <v>0.000195</v>
      </c>
    </row>
    <row r="1526" spans="1:4" ht="12.75">
      <c r="A1526">
        <v>35.267</v>
      </c>
      <c r="B1526">
        <f t="shared" si="47"/>
        <v>2.5428555537017954</v>
      </c>
      <c r="C1526">
        <v>0.079</v>
      </c>
      <c r="D1526">
        <f t="shared" si="46"/>
        <v>0.0001975</v>
      </c>
    </row>
    <row r="1527" spans="1:4" ht="12.75">
      <c r="A1527">
        <v>35.277</v>
      </c>
      <c r="B1527">
        <f t="shared" si="47"/>
        <v>2.542157635109374</v>
      </c>
      <c r="C1527">
        <v>0.08</v>
      </c>
      <c r="D1527">
        <f t="shared" si="46"/>
        <v>0.0002</v>
      </c>
    </row>
    <row r="1528" spans="1:4" ht="12.75">
      <c r="A1528">
        <v>35.287</v>
      </c>
      <c r="B1528">
        <f t="shared" si="47"/>
        <v>2.5414601188658668</v>
      </c>
      <c r="C1528">
        <v>0.081</v>
      </c>
      <c r="D1528">
        <f t="shared" si="46"/>
        <v>0.00020250000000000002</v>
      </c>
    </row>
    <row r="1529" spans="1:4" ht="12.75">
      <c r="A1529">
        <v>35.297</v>
      </c>
      <c r="B1529">
        <f t="shared" si="47"/>
        <v>2.5407630046295555</v>
      </c>
      <c r="C1529">
        <v>0.082</v>
      </c>
      <c r="D1529">
        <f t="shared" si="46"/>
        <v>0.000205</v>
      </c>
    </row>
    <row r="1530" spans="1:4" ht="12.75">
      <c r="A1530">
        <v>35.308</v>
      </c>
      <c r="B1530">
        <f t="shared" si="47"/>
        <v>2.539996642880559</v>
      </c>
      <c r="C1530">
        <v>0.089</v>
      </c>
      <c r="D1530">
        <f t="shared" si="46"/>
        <v>0.0002225</v>
      </c>
    </row>
    <row r="1531" spans="1:4" ht="12.75">
      <c r="A1531">
        <v>35.318</v>
      </c>
      <c r="B1531">
        <f t="shared" si="47"/>
        <v>2.539300371748792</v>
      </c>
      <c r="C1531">
        <v>0.09</v>
      </c>
      <c r="D1531">
        <f t="shared" si="46"/>
        <v>0.000225</v>
      </c>
    </row>
    <row r="1532" spans="1:4" ht="12.75">
      <c r="A1532">
        <v>35.328</v>
      </c>
      <c r="B1532">
        <f t="shared" si="47"/>
        <v>2.538604501567355</v>
      </c>
      <c r="C1532">
        <v>0.092</v>
      </c>
      <c r="D1532">
        <f t="shared" si="46"/>
        <v>0.00023</v>
      </c>
    </row>
    <row r="1533" spans="1:4" ht="12.75">
      <c r="A1533">
        <v>35.338</v>
      </c>
      <c r="B1533">
        <f t="shared" si="47"/>
        <v>2.537909031996115</v>
      </c>
      <c r="C1533">
        <v>0.093</v>
      </c>
      <c r="D1533">
        <f t="shared" si="46"/>
        <v>0.00023249999999999999</v>
      </c>
    </row>
    <row r="1534" spans="1:4" ht="12.75">
      <c r="A1534">
        <v>35.348</v>
      </c>
      <c r="B1534">
        <f t="shared" si="47"/>
        <v>2.537213962695324</v>
      </c>
      <c r="C1534">
        <v>0.095</v>
      </c>
      <c r="D1534">
        <f t="shared" si="46"/>
        <v>0.0002375</v>
      </c>
    </row>
    <row r="1535" spans="1:4" ht="12.75">
      <c r="A1535">
        <v>35.358</v>
      </c>
      <c r="B1535">
        <f t="shared" si="47"/>
        <v>2.536519293325616</v>
      </c>
      <c r="C1535">
        <v>0.096</v>
      </c>
      <c r="D1535">
        <f t="shared" si="46"/>
        <v>0.00024</v>
      </c>
    </row>
    <row r="1536" spans="1:4" ht="12.75">
      <c r="A1536">
        <v>35.368</v>
      </c>
      <c r="B1536">
        <f t="shared" si="47"/>
        <v>2.5358250235480133</v>
      </c>
      <c r="C1536">
        <v>0.098</v>
      </c>
      <c r="D1536">
        <f t="shared" si="46"/>
        <v>0.000245</v>
      </c>
    </row>
    <row r="1537" spans="1:4" ht="12.75">
      <c r="A1537">
        <v>35.378</v>
      </c>
      <c r="B1537">
        <f t="shared" si="47"/>
        <v>2.535131153023917</v>
      </c>
      <c r="C1537">
        <v>0.1</v>
      </c>
      <c r="D1537">
        <f t="shared" si="46"/>
        <v>0.00025</v>
      </c>
    </row>
    <row r="1538" spans="1:4" ht="12.75">
      <c r="A1538">
        <v>35.388</v>
      </c>
      <c r="B1538">
        <f t="shared" si="47"/>
        <v>2.5344376814151146</v>
      </c>
      <c r="C1538">
        <v>0.102</v>
      </c>
      <c r="D1538">
        <f t="shared" si="46"/>
        <v>0.00025499999999999996</v>
      </c>
    </row>
    <row r="1539" spans="1:4" ht="12.75">
      <c r="A1539">
        <v>35.398</v>
      </c>
      <c r="B1539">
        <f t="shared" si="47"/>
        <v>2.5337446083837727</v>
      </c>
      <c r="C1539">
        <v>0.104</v>
      </c>
      <c r="D1539">
        <f aca="true" t="shared" si="48" ref="D1539:D1602">C1539/400</f>
        <v>0.00026</v>
      </c>
    </row>
    <row r="1540" spans="1:4" ht="12.75">
      <c r="A1540">
        <v>35.408</v>
      </c>
      <c r="B1540">
        <f t="shared" si="47"/>
        <v>2.533051933592443</v>
      </c>
      <c r="C1540">
        <v>0.106</v>
      </c>
      <c r="D1540">
        <f t="shared" si="48"/>
        <v>0.000265</v>
      </c>
    </row>
    <row r="1541" spans="1:4" ht="12.75">
      <c r="A1541">
        <v>35.418</v>
      </c>
      <c r="B1541">
        <f aca="true" t="shared" si="49" ref="B1541:B1604">1.5406/2/SIN(RADIANS(A1541/2))</f>
        <v>2.5323596567040556</v>
      </c>
      <c r="C1541">
        <v>0.109</v>
      </c>
      <c r="D1541">
        <f t="shared" si="48"/>
        <v>0.0002725</v>
      </c>
    </row>
    <row r="1542" spans="1:4" ht="12.75">
      <c r="A1542">
        <v>35.428</v>
      </c>
      <c r="B1542">
        <f t="shared" si="49"/>
        <v>2.531667777381923</v>
      </c>
      <c r="C1542">
        <v>0.111</v>
      </c>
      <c r="D1542">
        <f t="shared" si="48"/>
        <v>0.0002775</v>
      </c>
    </row>
    <row r="1543" spans="1:4" ht="12.75">
      <c r="A1543">
        <v>35.438</v>
      </c>
      <c r="B1543">
        <f t="shared" si="49"/>
        <v>2.5309762952897357</v>
      </c>
      <c r="C1543">
        <v>0.114</v>
      </c>
      <c r="D1543">
        <f t="shared" si="48"/>
        <v>0.000285</v>
      </c>
    </row>
    <row r="1544" spans="1:4" ht="12.75">
      <c r="A1544">
        <v>35.448</v>
      </c>
      <c r="B1544">
        <f t="shared" si="49"/>
        <v>2.530285210091566</v>
      </c>
      <c r="C1544">
        <v>0.116</v>
      </c>
      <c r="D1544">
        <f t="shared" si="48"/>
        <v>0.00029</v>
      </c>
    </row>
    <row r="1545" spans="1:4" ht="12.75">
      <c r="A1545">
        <v>35.458</v>
      </c>
      <c r="B1545">
        <f t="shared" si="49"/>
        <v>2.5295945214518647</v>
      </c>
      <c r="C1545">
        <v>0.119</v>
      </c>
      <c r="D1545">
        <f t="shared" si="48"/>
        <v>0.00029749999999999997</v>
      </c>
    </row>
    <row r="1546" spans="1:4" ht="12.75">
      <c r="A1546">
        <v>35.468</v>
      </c>
      <c r="B1546">
        <f t="shared" si="49"/>
        <v>2.5289042290354606</v>
      </c>
      <c r="C1546">
        <v>0.122</v>
      </c>
      <c r="D1546">
        <f t="shared" si="48"/>
        <v>0.000305</v>
      </c>
    </row>
    <row r="1547" spans="1:4" ht="12.75">
      <c r="A1547">
        <v>35.478</v>
      </c>
      <c r="B1547">
        <f t="shared" si="49"/>
        <v>2.528214332507561</v>
      </c>
      <c r="C1547">
        <v>0.126</v>
      </c>
      <c r="D1547">
        <f t="shared" si="48"/>
        <v>0.000315</v>
      </c>
    </row>
    <row r="1548" spans="1:4" ht="12.75">
      <c r="A1548">
        <v>35.488</v>
      </c>
      <c r="B1548">
        <f t="shared" si="49"/>
        <v>2.5275248315337495</v>
      </c>
      <c r="C1548">
        <v>0.129</v>
      </c>
      <c r="D1548">
        <f t="shared" si="48"/>
        <v>0.00032250000000000003</v>
      </c>
    </row>
    <row r="1549" spans="1:4" ht="12.75">
      <c r="A1549">
        <v>35.498</v>
      </c>
      <c r="B1549">
        <f t="shared" si="49"/>
        <v>2.526835725779988</v>
      </c>
      <c r="C1549">
        <v>0.133</v>
      </c>
      <c r="D1549">
        <f t="shared" si="48"/>
        <v>0.0003325</v>
      </c>
    </row>
    <row r="1550" spans="1:4" ht="12.75">
      <c r="A1550">
        <v>35.508</v>
      </c>
      <c r="B1550">
        <f t="shared" si="49"/>
        <v>2.5261470149126133</v>
      </c>
      <c r="C1550">
        <v>0.137</v>
      </c>
      <c r="D1550">
        <f t="shared" si="48"/>
        <v>0.00034250000000000003</v>
      </c>
    </row>
    <row r="1551" spans="1:4" ht="12.75">
      <c r="A1551">
        <v>35.518</v>
      </c>
      <c r="B1551">
        <f t="shared" si="49"/>
        <v>2.5254586985983405</v>
      </c>
      <c r="C1551">
        <v>0.141</v>
      </c>
      <c r="D1551">
        <f t="shared" si="48"/>
        <v>0.00035249999999999995</v>
      </c>
    </row>
    <row r="1552" spans="1:4" ht="12.75">
      <c r="A1552">
        <v>35.528</v>
      </c>
      <c r="B1552">
        <f t="shared" si="49"/>
        <v>2.5247707765042566</v>
      </c>
      <c r="C1552">
        <v>0.145</v>
      </c>
      <c r="D1552">
        <f t="shared" si="48"/>
        <v>0.0003625</v>
      </c>
    </row>
    <row r="1553" spans="1:4" ht="12.75">
      <c r="A1553">
        <v>35.538</v>
      </c>
      <c r="B1553">
        <f t="shared" si="49"/>
        <v>2.5240832482978277</v>
      </c>
      <c r="C1553">
        <v>0.15</v>
      </c>
      <c r="D1553">
        <f t="shared" si="48"/>
        <v>0.000375</v>
      </c>
    </row>
    <row r="1554" spans="1:4" ht="12.75">
      <c r="A1554">
        <v>35.548</v>
      </c>
      <c r="B1554">
        <f t="shared" si="49"/>
        <v>2.523396113646889</v>
      </c>
      <c r="C1554">
        <v>0.155</v>
      </c>
      <c r="D1554">
        <f t="shared" si="48"/>
        <v>0.0003875</v>
      </c>
    </row>
    <row r="1555" spans="1:4" ht="12.75">
      <c r="A1555">
        <v>35.558</v>
      </c>
      <c r="B1555">
        <f t="shared" si="49"/>
        <v>2.5227093722196536</v>
      </c>
      <c r="C1555">
        <v>0.16</v>
      </c>
      <c r="D1555">
        <f t="shared" si="48"/>
        <v>0.0004</v>
      </c>
    </row>
    <row r="1556" spans="1:4" ht="12.75">
      <c r="A1556">
        <v>35.568</v>
      </c>
      <c r="B1556">
        <f t="shared" si="49"/>
        <v>2.522023023684706</v>
      </c>
      <c r="C1556">
        <v>0.165</v>
      </c>
      <c r="D1556">
        <f t="shared" si="48"/>
        <v>0.0004125</v>
      </c>
    </row>
    <row r="1557" spans="1:4" ht="12.75">
      <c r="A1557">
        <v>35.578</v>
      </c>
      <c r="B1557">
        <f t="shared" si="49"/>
        <v>2.521337067711004</v>
      </c>
      <c r="C1557">
        <v>0.171</v>
      </c>
      <c r="D1557">
        <f t="shared" si="48"/>
        <v>0.00042750000000000004</v>
      </c>
    </row>
    <row r="1558" spans="1:4" ht="12.75">
      <c r="A1558">
        <v>35.588</v>
      </c>
      <c r="B1558">
        <f t="shared" si="49"/>
        <v>2.5206515039678776</v>
      </c>
      <c r="C1558">
        <v>0.178</v>
      </c>
      <c r="D1558">
        <f t="shared" si="48"/>
        <v>0.000445</v>
      </c>
    </row>
    <row r="1559" spans="1:4" ht="12.75">
      <c r="A1559">
        <v>35.598</v>
      </c>
      <c r="B1559">
        <f t="shared" si="49"/>
        <v>2.519966332125027</v>
      </c>
      <c r="C1559">
        <v>0.185</v>
      </c>
      <c r="D1559">
        <f t="shared" si="48"/>
        <v>0.0004625</v>
      </c>
    </row>
    <row r="1560" spans="1:4" ht="12.75">
      <c r="A1560">
        <v>35.608</v>
      </c>
      <c r="B1560">
        <f t="shared" si="49"/>
        <v>2.5192815518525253</v>
      </c>
      <c r="C1560">
        <v>0.192</v>
      </c>
      <c r="D1560">
        <f t="shared" si="48"/>
        <v>0.00048</v>
      </c>
    </row>
    <row r="1561" spans="1:4" ht="12.75">
      <c r="A1561">
        <v>35.618</v>
      </c>
      <c r="B1561">
        <f t="shared" si="49"/>
        <v>2.5185971628208157</v>
      </c>
      <c r="C1561">
        <v>0.2</v>
      </c>
      <c r="D1561">
        <f t="shared" si="48"/>
        <v>0.0005</v>
      </c>
    </row>
    <row r="1562" spans="1:4" ht="12.75">
      <c r="A1562">
        <v>35.628</v>
      </c>
      <c r="B1562">
        <f t="shared" si="49"/>
        <v>2.517913164700711</v>
      </c>
      <c r="C1562">
        <v>0.209</v>
      </c>
      <c r="D1562">
        <f t="shared" si="48"/>
        <v>0.0005225</v>
      </c>
    </row>
    <row r="1563" spans="1:4" ht="12.75">
      <c r="A1563">
        <v>35.638</v>
      </c>
      <c r="B1563">
        <f t="shared" si="49"/>
        <v>2.517229557163394</v>
      </c>
      <c r="C1563">
        <v>0.218</v>
      </c>
      <c r="D1563">
        <f t="shared" si="48"/>
        <v>0.000545</v>
      </c>
    </row>
    <row r="1564" spans="1:4" ht="12.75">
      <c r="A1564">
        <v>35.648</v>
      </c>
      <c r="B1564">
        <f t="shared" si="49"/>
        <v>2.516546339880416</v>
      </c>
      <c r="C1564">
        <v>0.228</v>
      </c>
      <c r="D1564">
        <f t="shared" si="48"/>
        <v>0.00057</v>
      </c>
    </row>
    <row r="1565" spans="1:4" ht="12.75">
      <c r="A1565">
        <v>35.658</v>
      </c>
      <c r="B1565">
        <f t="shared" si="49"/>
        <v>2.5158635125236977</v>
      </c>
      <c r="C1565">
        <v>0.238</v>
      </c>
      <c r="D1565">
        <f t="shared" si="48"/>
        <v>0.0005949999999999999</v>
      </c>
    </row>
    <row r="1566" spans="1:4" ht="12.75">
      <c r="A1566">
        <v>35.668</v>
      </c>
      <c r="B1566">
        <f t="shared" si="49"/>
        <v>2.515181074765527</v>
      </c>
      <c r="C1566">
        <v>0.25</v>
      </c>
      <c r="D1566">
        <f t="shared" si="48"/>
        <v>0.000625</v>
      </c>
    </row>
    <row r="1567" spans="1:4" ht="12.75">
      <c r="A1567">
        <v>35.678</v>
      </c>
      <c r="B1567">
        <f t="shared" si="49"/>
        <v>2.514499026278561</v>
      </c>
      <c r="C1567">
        <v>0.262</v>
      </c>
      <c r="D1567">
        <f t="shared" si="48"/>
        <v>0.000655</v>
      </c>
    </row>
    <row r="1568" spans="1:4" ht="12.75">
      <c r="A1568">
        <v>35.688</v>
      </c>
      <c r="B1568">
        <f t="shared" si="49"/>
        <v>2.51381736673582</v>
      </c>
      <c r="C1568">
        <v>0.276</v>
      </c>
      <c r="D1568">
        <f t="shared" si="48"/>
        <v>0.0006900000000000001</v>
      </c>
    </row>
    <row r="1569" spans="1:4" ht="12.75">
      <c r="A1569">
        <v>35.698</v>
      </c>
      <c r="B1569">
        <f t="shared" si="49"/>
        <v>2.5131360958106956</v>
      </c>
      <c r="C1569">
        <v>0.291</v>
      </c>
      <c r="D1569">
        <f t="shared" si="48"/>
        <v>0.0007275</v>
      </c>
    </row>
    <row r="1570" spans="1:4" ht="12.75">
      <c r="A1570">
        <v>35.708</v>
      </c>
      <c r="B1570">
        <f t="shared" si="49"/>
        <v>2.5124552131769406</v>
      </c>
      <c r="C1570">
        <v>0.307</v>
      </c>
      <c r="D1570">
        <f t="shared" si="48"/>
        <v>0.0007675</v>
      </c>
    </row>
    <row r="1571" spans="1:4" ht="12.75">
      <c r="A1571">
        <v>35.718</v>
      </c>
      <c r="B1571">
        <f t="shared" si="49"/>
        <v>2.511774718508677</v>
      </c>
      <c r="C1571">
        <v>0.325</v>
      </c>
      <c r="D1571">
        <f t="shared" si="48"/>
        <v>0.0008125000000000001</v>
      </c>
    </row>
    <row r="1572" spans="1:4" ht="12.75">
      <c r="A1572">
        <v>35.728</v>
      </c>
      <c r="B1572">
        <f t="shared" si="49"/>
        <v>2.51109461148039</v>
      </c>
      <c r="C1572">
        <v>0.344</v>
      </c>
      <c r="D1572">
        <f t="shared" si="48"/>
        <v>0.00086</v>
      </c>
    </row>
    <row r="1573" spans="1:4" ht="12.75">
      <c r="A1573">
        <v>35.738</v>
      </c>
      <c r="B1573">
        <f t="shared" si="49"/>
        <v>2.510414891766929</v>
      </c>
      <c r="C1573">
        <v>0.366</v>
      </c>
      <c r="D1573">
        <f t="shared" si="48"/>
        <v>0.000915</v>
      </c>
    </row>
    <row r="1574" spans="1:4" ht="12.75">
      <c r="A1574">
        <v>35.748</v>
      </c>
      <c r="B1574">
        <f t="shared" si="49"/>
        <v>2.5097355590435084</v>
      </c>
      <c r="C1574">
        <v>0.389</v>
      </c>
      <c r="D1574">
        <f t="shared" si="48"/>
        <v>0.0009725000000000001</v>
      </c>
    </row>
    <row r="1575" spans="1:4" ht="12.75">
      <c r="A1575">
        <v>35.758</v>
      </c>
      <c r="B1575">
        <f t="shared" si="49"/>
        <v>2.5090566129857046</v>
      </c>
      <c r="C1575">
        <v>0.415</v>
      </c>
      <c r="D1575">
        <f t="shared" si="48"/>
        <v>0.0010375</v>
      </c>
    </row>
    <row r="1576" spans="1:4" ht="12.75">
      <c r="A1576">
        <v>35.768</v>
      </c>
      <c r="B1576">
        <f t="shared" si="49"/>
        <v>2.5083780532694586</v>
      </c>
      <c r="C1576">
        <v>0.445</v>
      </c>
      <c r="D1576">
        <f t="shared" si="48"/>
        <v>0.0011125</v>
      </c>
    </row>
    <row r="1577" spans="1:4" ht="12.75">
      <c r="A1577">
        <v>35.778</v>
      </c>
      <c r="B1577">
        <f t="shared" si="49"/>
        <v>2.5076998795710725</v>
      </c>
      <c r="C1577">
        <v>0.477</v>
      </c>
      <c r="D1577">
        <f t="shared" si="48"/>
        <v>0.0011925</v>
      </c>
    </row>
    <row r="1578" spans="1:4" ht="12.75">
      <c r="A1578">
        <v>35.788</v>
      </c>
      <c r="B1578">
        <f t="shared" si="49"/>
        <v>2.50702209156721</v>
      </c>
      <c r="C1578">
        <v>0.513</v>
      </c>
      <c r="D1578">
        <f t="shared" si="48"/>
        <v>0.0012825</v>
      </c>
    </row>
    <row r="1579" spans="1:4" ht="12.75">
      <c r="A1579">
        <v>35.798</v>
      </c>
      <c r="B1579">
        <f t="shared" si="49"/>
        <v>2.506344688934897</v>
      </c>
      <c r="C1579">
        <v>0.554</v>
      </c>
      <c r="D1579">
        <f t="shared" si="48"/>
        <v>0.0013850000000000002</v>
      </c>
    </row>
    <row r="1580" spans="1:4" ht="12.75">
      <c r="A1580">
        <v>35.808</v>
      </c>
      <c r="B1580">
        <f t="shared" si="49"/>
        <v>2.5056676713515214</v>
      </c>
      <c r="C1580">
        <v>0.6</v>
      </c>
      <c r="D1580">
        <f t="shared" si="48"/>
        <v>0.0015</v>
      </c>
    </row>
    <row r="1581" spans="1:4" ht="12.75">
      <c r="A1581">
        <v>35.818</v>
      </c>
      <c r="B1581">
        <f t="shared" si="49"/>
        <v>2.5049910384948277</v>
      </c>
      <c r="C1581">
        <v>0.652</v>
      </c>
      <c r="D1581">
        <f t="shared" si="48"/>
        <v>0.0016300000000000002</v>
      </c>
    </row>
    <row r="1582" spans="1:4" ht="12.75">
      <c r="A1582">
        <v>35.828</v>
      </c>
      <c r="B1582">
        <f t="shared" si="49"/>
        <v>2.504314790042924</v>
      </c>
      <c r="C1582">
        <v>0.712</v>
      </c>
      <c r="D1582">
        <f t="shared" si="48"/>
        <v>0.00178</v>
      </c>
    </row>
    <row r="1583" spans="1:4" ht="12.75">
      <c r="A1583">
        <v>35.838</v>
      </c>
      <c r="B1583">
        <f t="shared" si="49"/>
        <v>2.5036389256742764</v>
      </c>
      <c r="C1583">
        <v>0.78</v>
      </c>
      <c r="D1583">
        <f t="shared" si="48"/>
        <v>0.0019500000000000001</v>
      </c>
    </row>
    <row r="1584" spans="1:4" ht="12.75">
      <c r="A1584">
        <v>35.848</v>
      </c>
      <c r="B1584">
        <f t="shared" si="49"/>
        <v>2.5029634450677096</v>
      </c>
      <c r="C1584">
        <v>0.859</v>
      </c>
      <c r="D1584">
        <f t="shared" si="48"/>
        <v>0.0021475</v>
      </c>
    </row>
    <row r="1585" spans="1:4" ht="12.75">
      <c r="A1585">
        <v>35.858</v>
      </c>
      <c r="B1585">
        <f t="shared" si="49"/>
        <v>2.5022883479024074</v>
      </c>
      <c r="C1585">
        <v>0.951</v>
      </c>
      <c r="D1585">
        <f t="shared" si="48"/>
        <v>0.0023775</v>
      </c>
    </row>
    <row r="1586" spans="1:4" ht="12.75">
      <c r="A1586">
        <v>35.869</v>
      </c>
      <c r="B1586">
        <f t="shared" si="49"/>
        <v>2.5015461835127777</v>
      </c>
      <c r="C1586">
        <v>1.058</v>
      </c>
      <c r="D1586">
        <f t="shared" si="48"/>
        <v>0.002645</v>
      </c>
    </row>
    <row r="1587" spans="1:4" ht="12.75">
      <c r="A1587">
        <v>35.879</v>
      </c>
      <c r="B1587">
        <f t="shared" si="49"/>
        <v>2.500871890531463</v>
      </c>
      <c r="C1587">
        <v>1.185</v>
      </c>
      <c r="D1587">
        <f t="shared" si="48"/>
        <v>0.0029625000000000003</v>
      </c>
    </row>
    <row r="1588" spans="1:4" ht="12.75">
      <c r="A1588">
        <v>35.889</v>
      </c>
      <c r="B1588">
        <f t="shared" si="49"/>
        <v>2.500197979999152</v>
      </c>
      <c r="C1588">
        <v>1.337</v>
      </c>
      <c r="D1588">
        <f t="shared" si="48"/>
        <v>0.0033425</v>
      </c>
    </row>
    <row r="1589" spans="1:4" ht="12.75">
      <c r="A1589">
        <v>35.899</v>
      </c>
      <c r="B1589">
        <f t="shared" si="49"/>
        <v>2.499524451596493</v>
      </c>
      <c r="C1589">
        <v>1.521</v>
      </c>
      <c r="D1589">
        <f t="shared" si="48"/>
        <v>0.0038025</v>
      </c>
    </row>
    <row r="1590" spans="1:4" ht="12.75">
      <c r="A1590">
        <v>35.909</v>
      </c>
      <c r="B1590">
        <f t="shared" si="49"/>
        <v>2.4988513050044894</v>
      </c>
      <c r="C1590">
        <v>1.752</v>
      </c>
      <c r="D1590">
        <f t="shared" si="48"/>
        <v>0.00438</v>
      </c>
    </row>
    <row r="1591" spans="1:4" ht="12.75">
      <c r="A1591">
        <v>35.919</v>
      </c>
      <c r="B1591">
        <f t="shared" si="49"/>
        <v>2.498178539904499</v>
      </c>
      <c r="C1591">
        <v>2.053</v>
      </c>
      <c r="D1591">
        <f t="shared" si="48"/>
        <v>0.0051325</v>
      </c>
    </row>
    <row r="1592" spans="1:4" ht="12.75">
      <c r="A1592">
        <v>35.929</v>
      </c>
      <c r="B1592">
        <f t="shared" si="49"/>
        <v>2.4975061559782348</v>
      </c>
      <c r="C1592">
        <v>2.473</v>
      </c>
      <c r="D1592">
        <f t="shared" si="48"/>
        <v>0.0061825</v>
      </c>
    </row>
    <row r="1593" spans="1:4" ht="12.75">
      <c r="A1593">
        <v>35.939</v>
      </c>
      <c r="B1593">
        <f t="shared" si="49"/>
        <v>2.4968341529077644</v>
      </c>
      <c r="C1593">
        <v>3.104</v>
      </c>
      <c r="D1593">
        <f t="shared" si="48"/>
        <v>0.00776</v>
      </c>
    </row>
    <row r="1594" spans="1:4" ht="12.75">
      <c r="A1594">
        <v>35.949</v>
      </c>
      <c r="B1594">
        <f t="shared" si="49"/>
        <v>2.49616253037551</v>
      </c>
      <c r="C1594">
        <v>4.108</v>
      </c>
      <c r="D1594">
        <f t="shared" si="48"/>
        <v>0.01027</v>
      </c>
    </row>
    <row r="1595" spans="1:4" ht="12.75">
      <c r="A1595">
        <v>35.959</v>
      </c>
      <c r="B1595">
        <f t="shared" si="49"/>
        <v>2.4954912880642452</v>
      </c>
      <c r="C1595">
        <v>5.742</v>
      </c>
      <c r="D1595">
        <f t="shared" si="48"/>
        <v>0.014355</v>
      </c>
    </row>
    <row r="1596" spans="1:4" ht="12.75">
      <c r="A1596">
        <v>35.969</v>
      </c>
      <c r="B1596">
        <f t="shared" si="49"/>
        <v>2.4948204256570996</v>
      </c>
      <c r="C1596">
        <v>8.357</v>
      </c>
      <c r="D1596">
        <f t="shared" si="48"/>
        <v>0.020892499999999998</v>
      </c>
    </row>
    <row r="1597" spans="1:4" ht="12.75">
      <c r="A1597">
        <v>35.979</v>
      </c>
      <c r="B1597">
        <f t="shared" si="49"/>
        <v>2.4941499428375518</v>
      </c>
      <c r="C1597">
        <v>12.344</v>
      </c>
      <c r="D1597">
        <f t="shared" si="48"/>
        <v>0.03086</v>
      </c>
    </row>
    <row r="1598" spans="1:4" ht="12.75">
      <c r="A1598">
        <v>35.989</v>
      </c>
      <c r="B1598">
        <f t="shared" si="49"/>
        <v>2.4934798392894337</v>
      </c>
      <c r="C1598">
        <v>17.998</v>
      </c>
      <c r="D1598">
        <f t="shared" si="48"/>
        <v>0.044995</v>
      </c>
    </row>
    <row r="1599" spans="1:4" ht="12.75">
      <c r="A1599">
        <v>35.999</v>
      </c>
      <c r="B1599">
        <f t="shared" si="49"/>
        <v>2.4928101146969284</v>
      </c>
      <c r="C1599">
        <v>25.334</v>
      </c>
      <c r="D1599">
        <f t="shared" si="48"/>
        <v>0.063335</v>
      </c>
    </row>
    <row r="1600" spans="1:4" ht="12.75">
      <c r="A1600">
        <v>36.009</v>
      </c>
      <c r="B1600">
        <f t="shared" si="49"/>
        <v>2.4921407687445707</v>
      </c>
      <c r="C1600">
        <v>33.871</v>
      </c>
      <c r="D1600">
        <f t="shared" si="48"/>
        <v>0.0846775</v>
      </c>
    </row>
    <row r="1601" spans="1:4" ht="12.75">
      <c r="A1601">
        <v>36.019</v>
      </c>
      <c r="B1601">
        <f t="shared" si="49"/>
        <v>2.4914718011172448</v>
      </c>
      <c r="C1601">
        <v>42.432</v>
      </c>
      <c r="D1601">
        <f t="shared" si="48"/>
        <v>0.10608000000000001</v>
      </c>
    </row>
    <row r="1602" spans="1:4" ht="12.75">
      <c r="A1602">
        <v>36.029</v>
      </c>
      <c r="B1602">
        <f t="shared" si="49"/>
        <v>2.490803211500185</v>
      </c>
      <c r="C1602">
        <v>49.007</v>
      </c>
      <c r="D1602">
        <f t="shared" si="48"/>
        <v>0.1225175</v>
      </c>
    </row>
    <row r="1603" spans="1:4" ht="12.75">
      <c r="A1603">
        <v>36.039</v>
      </c>
      <c r="B1603">
        <f t="shared" si="49"/>
        <v>2.4901349995789763</v>
      </c>
      <c r="C1603">
        <v>51.278</v>
      </c>
      <c r="D1603">
        <f aca="true" t="shared" si="50" ref="D1603:D1666">C1603/400</f>
        <v>0.128195</v>
      </c>
    </row>
    <row r="1604" spans="1:4" ht="12.75">
      <c r="A1604">
        <v>36.049</v>
      </c>
      <c r="B1604">
        <f t="shared" si="49"/>
        <v>2.489467165039551</v>
      </c>
      <c r="C1604">
        <v>48.239</v>
      </c>
      <c r="D1604">
        <f t="shared" si="50"/>
        <v>0.1205975</v>
      </c>
    </row>
    <row r="1605" spans="1:4" ht="12.75">
      <c r="A1605">
        <v>36.059</v>
      </c>
      <c r="B1605">
        <f aca="true" t="shared" si="51" ref="B1605:B1668">1.5406/2/SIN(RADIANS(A1605/2))</f>
        <v>2.4887997075681896</v>
      </c>
      <c r="C1605">
        <v>41.211</v>
      </c>
      <c r="D1605">
        <f t="shared" si="50"/>
        <v>0.1030275</v>
      </c>
    </row>
    <row r="1606" spans="1:4" ht="12.75">
      <c r="A1606">
        <v>36.069</v>
      </c>
      <c r="B1606">
        <f t="shared" si="51"/>
        <v>2.4881326268515216</v>
      </c>
      <c r="C1606">
        <v>32.548</v>
      </c>
      <c r="D1606">
        <f t="shared" si="50"/>
        <v>0.08137</v>
      </c>
    </row>
    <row r="1607" spans="1:4" ht="12.75">
      <c r="A1607">
        <v>36.079</v>
      </c>
      <c r="B1607">
        <f t="shared" si="51"/>
        <v>2.4874659225765248</v>
      </c>
      <c r="C1607">
        <v>24.132</v>
      </c>
      <c r="D1607">
        <f t="shared" si="50"/>
        <v>0.06033</v>
      </c>
    </row>
    <row r="1608" spans="1:4" ht="12.75">
      <c r="A1608">
        <v>36.089</v>
      </c>
      <c r="B1608">
        <f t="shared" si="51"/>
        <v>2.4867995944305235</v>
      </c>
      <c r="C1608">
        <v>17.033</v>
      </c>
      <c r="D1608">
        <f t="shared" si="50"/>
        <v>0.0425825</v>
      </c>
    </row>
    <row r="1609" spans="1:4" ht="12.75">
      <c r="A1609">
        <v>36.099</v>
      </c>
      <c r="B1609">
        <f t="shared" si="51"/>
        <v>2.4861336421011866</v>
      </c>
      <c r="C1609">
        <v>11.641</v>
      </c>
      <c r="D1609">
        <f t="shared" si="50"/>
        <v>0.0291025</v>
      </c>
    </row>
    <row r="1610" spans="1:4" ht="12.75">
      <c r="A1610">
        <v>36.109</v>
      </c>
      <c r="B1610">
        <f t="shared" si="51"/>
        <v>2.485468065276531</v>
      </c>
      <c r="C1610">
        <v>7.885</v>
      </c>
      <c r="D1610">
        <f t="shared" si="50"/>
        <v>0.0197125</v>
      </c>
    </row>
    <row r="1611" spans="1:4" ht="12.75">
      <c r="A1611">
        <v>36.119</v>
      </c>
      <c r="B1611">
        <f t="shared" si="51"/>
        <v>2.4848028636449193</v>
      </c>
      <c r="C1611">
        <v>5.442</v>
      </c>
      <c r="D1611">
        <f t="shared" si="50"/>
        <v>0.013605</v>
      </c>
    </row>
    <row r="1612" spans="1:4" ht="12.75">
      <c r="A1612">
        <v>36.129</v>
      </c>
      <c r="B1612">
        <f t="shared" si="51"/>
        <v>2.484138036895058</v>
      </c>
      <c r="C1612">
        <v>3.924</v>
      </c>
      <c r="D1612">
        <f t="shared" si="50"/>
        <v>0.00981</v>
      </c>
    </row>
    <row r="1613" spans="1:4" ht="12.75">
      <c r="A1613">
        <v>36.139</v>
      </c>
      <c r="B1613">
        <f t="shared" si="51"/>
        <v>2.483473584715999</v>
      </c>
      <c r="C1613">
        <v>2.991</v>
      </c>
      <c r="D1613">
        <f t="shared" si="50"/>
        <v>0.007477500000000001</v>
      </c>
    </row>
    <row r="1614" spans="1:4" ht="12.75">
      <c r="A1614">
        <v>36.149</v>
      </c>
      <c r="B1614">
        <f t="shared" si="51"/>
        <v>2.48280950679714</v>
      </c>
      <c r="C1614">
        <v>2.399</v>
      </c>
      <c r="D1614">
        <f t="shared" si="50"/>
        <v>0.0059975</v>
      </c>
    </row>
    <row r="1615" spans="1:4" ht="12.75">
      <c r="A1615">
        <v>36.159</v>
      </c>
      <c r="B1615">
        <f t="shared" si="51"/>
        <v>2.482145802828218</v>
      </c>
      <c r="C1615">
        <v>2.002</v>
      </c>
      <c r="D1615">
        <f t="shared" si="50"/>
        <v>0.005004999999999999</v>
      </c>
    </row>
    <row r="1616" spans="1:4" ht="12.75">
      <c r="A1616">
        <v>36.169</v>
      </c>
      <c r="B1616">
        <f t="shared" si="51"/>
        <v>2.4814824724993167</v>
      </c>
      <c r="C1616">
        <v>1.713</v>
      </c>
      <c r="D1616">
        <f t="shared" si="50"/>
        <v>0.0042825</v>
      </c>
    </row>
    <row r="1617" spans="1:4" ht="12.75">
      <c r="A1617">
        <v>36.179</v>
      </c>
      <c r="B1617">
        <f t="shared" si="51"/>
        <v>2.4808195155008623</v>
      </c>
      <c r="C1617">
        <v>1.491</v>
      </c>
      <c r="D1617">
        <f t="shared" si="50"/>
        <v>0.0037275000000000003</v>
      </c>
    </row>
    <row r="1618" spans="1:4" ht="12.75">
      <c r="A1618">
        <v>36.189</v>
      </c>
      <c r="B1618">
        <f t="shared" si="51"/>
        <v>2.480156931523622</v>
      </c>
      <c r="C1618">
        <v>1.312</v>
      </c>
      <c r="D1618">
        <f t="shared" si="50"/>
        <v>0.00328</v>
      </c>
    </row>
    <row r="1619" spans="1:4" ht="12.75">
      <c r="A1619">
        <v>36.199</v>
      </c>
      <c r="B1619">
        <f t="shared" si="51"/>
        <v>2.479494720258706</v>
      </c>
      <c r="C1619">
        <v>1.165</v>
      </c>
      <c r="D1619">
        <f t="shared" si="50"/>
        <v>0.0029125</v>
      </c>
    </row>
    <row r="1620" spans="1:4" ht="12.75">
      <c r="A1620">
        <v>36.209</v>
      </c>
      <c r="B1620">
        <f t="shared" si="51"/>
        <v>2.4788328813975635</v>
      </c>
      <c r="C1620">
        <v>1.041</v>
      </c>
      <c r="D1620">
        <f t="shared" si="50"/>
        <v>0.0026024999999999998</v>
      </c>
    </row>
    <row r="1621" spans="1:4" ht="12.75">
      <c r="A1621">
        <v>36.219</v>
      </c>
      <c r="B1621">
        <f t="shared" si="51"/>
        <v>2.4781714146319884</v>
      </c>
      <c r="C1621">
        <v>0.936</v>
      </c>
      <c r="D1621">
        <f t="shared" si="50"/>
        <v>0.00234</v>
      </c>
    </row>
    <row r="1622" spans="1:4" ht="12.75">
      <c r="A1622">
        <v>36.229</v>
      </c>
      <c r="B1622">
        <f t="shared" si="51"/>
        <v>2.4775103196541113</v>
      </c>
      <c r="C1622">
        <v>0.847</v>
      </c>
      <c r="D1622">
        <f t="shared" si="50"/>
        <v>0.0021175</v>
      </c>
    </row>
    <row r="1623" spans="1:4" ht="12.75">
      <c r="A1623">
        <v>36.239</v>
      </c>
      <c r="B1623">
        <f t="shared" si="51"/>
        <v>2.476849596156405</v>
      </c>
      <c r="C1623">
        <v>0.769</v>
      </c>
      <c r="D1623">
        <f t="shared" si="50"/>
        <v>0.0019225</v>
      </c>
    </row>
    <row r="1624" spans="1:4" ht="12.75">
      <c r="A1624">
        <v>36.249</v>
      </c>
      <c r="B1624">
        <f t="shared" si="51"/>
        <v>2.4761892438316804</v>
      </c>
      <c r="C1624">
        <v>0.703</v>
      </c>
      <c r="D1624">
        <f t="shared" si="50"/>
        <v>0.0017575</v>
      </c>
    </row>
    <row r="1625" spans="1:4" ht="12.75">
      <c r="A1625">
        <v>36.259</v>
      </c>
      <c r="B1625">
        <f t="shared" si="51"/>
        <v>2.4755292623730885</v>
      </c>
      <c r="C1625">
        <v>0.644</v>
      </c>
      <c r="D1625">
        <f t="shared" si="50"/>
        <v>0.00161</v>
      </c>
    </row>
    <row r="1626" spans="1:4" ht="12.75">
      <c r="A1626">
        <v>36.269</v>
      </c>
      <c r="B1626">
        <f t="shared" si="51"/>
        <v>2.4748696514741173</v>
      </c>
      <c r="C1626">
        <v>0.593</v>
      </c>
      <c r="D1626">
        <f t="shared" si="50"/>
        <v>0.0014824999999999999</v>
      </c>
    </row>
    <row r="1627" spans="1:4" ht="12.75">
      <c r="A1627">
        <v>36.279</v>
      </c>
      <c r="B1627">
        <f t="shared" si="51"/>
        <v>2.474210410828594</v>
      </c>
      <c r="C1627">
        <v>0.548</v>
      </c>
      <c r="D1627">
        <f t="shared" si="50"/>
        <v>0.0013700000000000001</v>
      </c>
    </row>
    <row r="1628" spans="1:4" ht="12.75">
      <c r="A1628">
        <v>36.289</v>
      </c>
      <c r="B1628">
        <f t="shared" si="51"/>
        <v>2.4735515401306833</v>
      </c>
      <c r="C1628">
        <v>0.508</v>
      </c>
      <c r="D1628">
        <f t="shared" si="50"/>
        <v>0.00127</v>
      </c>
    </row>
    <row r="1629" spans="1:4" ht="12.75">
      <c r="A1629">
        <v>36.299</v>
      </c>
      <c r="B1629">
        <f t="shared" si="51"/>
        <v>2.4728930390748864</v>
      </c>
      <c r="C1629">
        <v>0.472</v>
      </c>
      <c r="D1629">
        <f t="shared" si="50"/>
        <v>0.0011799999999999998</v>
      </c>
    </row>
    <row r="1630" spans="1:4" ht="12.75">
      <c r="A1630">
        <v>36.309</v>
      </c>
      <c r="B1630">
        <f t="shared" si="51"/>
        <v>2.4722349073560426</v>
      </c>
      <c r="C1630">
        <v>0.44</v>
      </c>
      <c r="D1630">
        <f t="shared" si="50"/>
        <v>0.0011</v>
      </c>
    </row>
    <row r="1631" spans="1:4" ht="12.75">
      <c r="A1631">
        <v>36.319</v>
      </c>
      <c r="B1631">
        <f t="shared" si="51"/>
        <v>2.471577144669324</v>
      </c>
      <c r="C1631">
        <v>0.412</v>
      </c>
      <c r="D1631">
        <f t="shared" si="50"/>
        <v>0.0010299999999999999</v>
      </c>
    </row>
    <row r="1632" spans="1:4" ht="12.75">
      <c r="A1632">
        <v>36.329</v>
      </c>
      <c r="B1632">
        <f t="shared" si="51"/>
        <v>2.4709197507102427</v>
      </c>
      <c r="C1632">
        <v>0.386</v>
      </c>
      <c r="D1632">
        <f t="shared" si="50"/>
        <v>0.000965</v>
      </c>
    </row>
    <row r="1633" spans="1:4" ht="12.75">
      <c r="A1633">
        <v>36.339</v>
      </c>
      <c r="B1633">
        <f t="shared" si="51"/>
        <v>2.470262725174643</v>
      </c>
      <c r="C1633">
        <v>0.363</v>
      </c>
      <c r="D1633">
        <f t="shared" si="50"/>
        <v>0.0009075</v>
      </c>
    </row>
    <row r="1634" spans="1:4" ht="12.75">
      <c r="A1634">
        <v>36.349</v>
      </c>
      <c r="B1634">
        <f t="shared" si="51"/>
        <v>2.469606067758705</v>
      </c>
      <c r="C1634">
        <v>0.342</v>
      </c>
      <c r="D1634">
        <f t="shared" si="50"/>
        <v>0.0008550000000000001</v>
      </c>
    </row>
    <row r="1635" spans="1:4" ht="12.75">
      <c r="A1635">
        <v>36.359</v>
      </c>
      <c r="B1635">
        <f t="shared" si="51"/>
        <v>2.4689497781589433</v>
      </c>
      <c r="C1635">
        <v>0.322</v>
      </c>
      <c r="D1635">
        <f t="shared" si="50"/>
        <v>0.000805</v>
      </c>
    </row>
    <row r="1636" spans="1:4" ht="12.75">
      <c r="A1636">
        <v>36.369</v>
      </c>
      <c r="B1636">
        <f t="shared" si="51"/>
        <v>2.4682938560722065</v>
      </c>
      <c r="C1636">
        <v>0.305</v>
      </c>
      <c r="D1636">
        <f t="shared" si="50"/>
        <v>0.0007624999999999999</v>
      </c>
    </row>
    <row r="1637" spans="1:4" ht="12.75">
      <c r="A1637">
        <v>36.379</v>
      </c>
      <c r="B1637">
        <f t="shared" si="51"/>
        <v>2.467638301195676</v>
      </c>
      <c r="C1637">
        <v>0.289</v>
      </c>
      <c r="D1637">
        <f t="shared" si="50"/>
        <v>0.0007224999999999999</v>
      </c>
    </row>
    <row r="1638" spans="1:4" ht="12.75">
      <c r="A1638">
        <v>36.389</v>
      </c>
      <c r="B1638">
        <f t="shared" si="51"/>
        <v>2.4669831132268656</v>
      </c>
      <c r="C1638">
        <v>0.274</v>
      </c>
      <c r="D1638">
        <f t="shared" si="50"/>
        <v>0.0006850000000000001</v>
      </c>
    </row>
    <row r="1639" spans="1:4" ht="12.75">
      <c r="A1639">
        <v>36.399</v>
      </c>
      <c r="B1639">
        <f t="shared" si="51"/>
        <v>2.4663282918636233</v>
      </c>
      <c r="C1639">
        <v>0.261</v>
      </c>
      <c r="D1639">
        <f t="shared" si="50"/>
        <v>0.0006525</v>
      </c>
    </row>
    <row r="1640" spans="1:4" ht="12.75">
      <c r="A1640">
        <v>36.409</v>
      </c>
      <c r="B1640">
        <f t="shared" si="51"/>
        <v>2.465673836804128</v>
      </c>
      <c r="C1640">
        <v>0.249</v>
      </c>
      <c r="D1640">
        <f t="shared" si="50"/>
        <v>0.0006225</v>
      </c>
    </row>
    <row r="1641" spans="1:4" ht="12.75">
      <c r="A1641">
        <v>36.42</v>
      </c>
      <c r="B1641">
        <f t="shared" si="51"/>
        <v>2.464954358959693</v>
      </c>
      <c r="C1641">
        <v>0.237</v>
      </c>
      <c r="D1641">
        <f t="shared" si="50"/>
        <v>0.0005924999999999999</v>
      </c>
    </row>
    <row r="1642" spans="1:4" ht="12.75">
      <c r="A1642">
        <v>36.43</v>
      </c>
      <c r="B1642">
        <f t="shared" si="51"/>
        <v>2.4643006721571146</v>
      </c>
      <c r="C1642">
        <v>0.227</v>
      </c>
      <c r="D1642">
        <f t="shared" si="50"/>
        <v>0.0005675</v>
      </c>
    </row>
    <row r="1643" spans="1:4" ht="12.75">
      <c r="A1643">
        <v>36.44</v>
      </c>
      <c r="B1643">
        <f t="shared" si="51"/>
        <v>2.4636473507247425</v>
      </c>
      <c r="C1643">
        <v>0.217</v>
      </c>
      <c r="D1643">
        <f t="shared" si="50"/>
        <v>0.0005425</v>
      </c>
    </row>
    <row r="1644" spans="1:4" ht="12.75">
      <c r="A1644">
        <v>36.45</v>
      </c>
      <c r="B1644">
        <f t="shared" si="51"/>
        <v>2.4629943943621138</v>
      </c>
      <c r="C1644">
        <v>0.208</v>
      </c>
      <c r="D1644">
        <f t="shared" si="50"/>
        <v>0.00052</v>
      </c>
    </row>
    <row r="1645" spans="1:4" ht="12.75">
      <c r="A1645">
        <v>36.46</v>
      </c>
      <c r="B1645">
        <f t="shared" si="51"/>
        <v>2.4623418027690933</v>
      </c>
      <c r="C1645">
        <v>0.199</v>
      </c>
      <c r="D1645">
        <f t="shared" si="50"/>
        <v>0.0004975</v>
      </c>
    </row>
    <row r="1646" spans="1:4" ht="12.75">
      <c r="A1646">
        <v>36.47</v>
      </c>
      <c r="B1646">
        <f t="shared" si="51"/>
        <v>2.461689575645876</v>
      </c>
      <c r="C1646">
        <v>0.192</v>
      </c>
      <c r="D1646">
        <f t="shared" si="50"/>
        <v>0.00048</v>
      </c>
    </row>
    <row r="1647" spans="1:4" ht="12.75">
      <c r="A1647">
        <v>36.48</v>
      </c>
      <c r="B1647">
        <f t="shared" si="51"/>
        <v>2.461037712692986</v>
      </c>
      <c r="C1647">
        <v>0.184</v>
      </c>
      <c r="D1647">
        <f t="shared" si="50"/>
        <v>0.00046</v>
      </c>
    </row>
    <row r="1648" spans="1:4" ht="12.75">
      <c r="A1648">
        <v>36.49</v>
      </c>
      <c r="B1648">
        <f t="shared" si="51"/>
        <v>2.4603862136112733</v>
      </c>
      <c r="C1648">
        <v>0.178</v>
      </c>
      <c r="D1648">
        <f t="shared" si="50"/>
        <v>0.000445</v>
      </c>
    </row>
    <row r="1649" spans="1:4" ht="12.75">
      <c r="A1649">
        <v>36.5</v>
      </c>
      <c r="B1649">
        <f t="shared" si="51"/>
        <v>2.4597350781019194</v>
      </c>
      <c r="C1649">
        <v>0.171</v>
      </c>
      <c r="D1649">
        <f t="shared" si="50"/>
        <v>0.00042750000000000004</v>
      </c>
    </row>
    <row r="1650" spans="1:4" ht="12.75">
      <c r="A1650">
        <v>36.51</v>
      </c>
      <c r="B1650">
        <f t="shared" si="51"/>
        <v>2.4590843058664302</v>
      </c>
      <c r="C1650">
        <v>0.165</v>
      </c>
      <c r="D1650">
        <f t="shared" si="50"/>
        <v>0.0004125</v>
      </c>
    </row>
    <row r="1651" spans="1:4" ht="12.75">
      <c r="A1651">
        <v>36.52</v>
      </c>
      <c r="B1651">
        <f t="shared" si="51"/>
        <v>2.4584338966066404</v>
      </c>
      <c r="C1651">
        <v>0.16</v>
      </c>
      <c r="D1651">
        <f t="shared" si="50"/>
        <v>0.0004</v>
      </c>
    </row>
    <row r="1652" spans="1:4" ht="12.75">
      <c r="A1652">
        <v>36.53</v>
      </c>
      <c r="B1652">
        <f t="shared" si="51"/>
        <v>2.4577838500247124</v>
      </c>
      <c r="C1652">
        <v>0.154</v>
      </c>
      <c r="D1652">
        <f t="shared" si="50"/>
        <v>0.000385</v>
      </c>
    </row>
    <row r="1653" spans="1:4" ht="12.75">
      <c r="A1653">
        <v>36.54</v>
      </c>
      <c r="B1653">
        <f t="shared" si="51"/>
        <v>2.4571341658231303</v>
      </c>
      <c r="C1653">
        <v>0.15</v>
      </c>
      <c r="D1653">
        <f t="shared" si="50"/>
        <v>0.000375</v>
      </c>
    </row>
    <row r="1654" spans="1:4" ht="12.75">
      <c r="A1654">
        <v>36.55</v>
      </c>
      <c r="B1654">
        <f t="shared" si="51"/>
        <v>2.456484843704709</v>
      </c>
      <c r="C1654">
        <v>0.145</v>
      </c>
      <c r="D1654">
        <f t="shared" si="50"/>
        <v>0.0003625</v>
      </c>
    </row>
    <row r="1655" spans="1:4" ht="12.75">
      <c r="A1655">
        <v>36.56</v>
      </c>
      <c r="B1655">
        <f t="shared" si="51"/>
        <v>2.4558358833725835</v>
      </c>
      <c r="C1655">
        <v>0.141</v>
      </c>
      <c r="D1655">
        <f t="shared" si="50"/>
        <v>0.00035249999999999995</v>
      </c>
    </row>
    <row r="1656" spans="1:4" ht="12.75">
      <c r="A1656">
        <v>36.57</v>
      </c>
      <c r="B1656">
        <f t="shared" si="51"/>
        <v>2.4551872845302194</v>
      </c>
      <c r="C1656">
        <v>0.137</v>
      </c>
      <c r="D1656">
        <f t="shared" si="50"/>
        <v>0.00034250000000000003</v>
      </c>
    </row>
    <row r="1657" spans="1:4" ht="12.75">
      <c r="A1657">
        <v>36.58</v>
      </c>
      <c r="B1657">
        <f t="shared" si="51"/>
        <v>2.4545390468814023</v>
      </c>
      <c r="C1657">
        <v>0.133</v>
      </c>
      <c r="D1657">
        <f t="shared" si="50"/>
        <v>0.0003325</v>
      </c>
    </row>
    <row r="1658" spans="1:4" ht="12.75">
      <c r="A1658">
        <v>36.59</v>
      </c>
      <c r="B1658">
        <f t="shared" si="51"/>
        <v>2.4538911701302433</v>
      </c>
      <c r="C1658">
        <v>0.129</v>
      </c>
      <c r="D1658">
        <f t="shared" si="50"/>
        <v>0.00032250000000000003</v>
      </c>
    </row>
    <row r="1659" spans="1:4" ht="12.75">
      <c r="A1659">
        <v>36.6</v>
      </c>
      <c r="B1659">
        <f t="shared" si="51"/>
        <v>2.453243653981176</v>
      </c>
      <c r="C1659">
        <v>0.126</v>
      </c>
      <c r="D1659">
        <f t="shared" si="50"/>
        <v>0.000315</v>
      </c>
    </row>
    <row r="1660" spans="1:4" ht="12.75">
      <c r="A1660">
        <v>36.61</v>
      </c>
      <c r="B1660">
        <f t="shared" si="51"/>
        <v>2.4525964981389583</v>
      </c>
      <c r="C1660">
        <v>0.116</v>
      </c>
      <c r="D1660">
        <f t="shared" si="50"/>
        <v>0.00029</v>
      </c>
    </row>
    <row r="1661" spans="1:4" ht="12.75">
      <c r="A1661">
        <v>36.62</v>
      </c>
      <c r="B1661">
        <f t="shared" si="51"/>
        <v>2.4519497023086694</v>
      </c>
      <c r="C1661">
        <v>0.113</v>
      </c>
      <c r="D1661">
        <f t="shared" si="50"/>
        <v>0.0002825</v>
      </c>
    </row>
    <row r="1662" spans="1:4" ht="12.75">
      <c r="A1662">
        <v>36.63</v>
      </c>
      <c r="B1662">
        <f t="shared" si="51"/>
        <v>2.451303266195712</v>
      </c>
      <c r="C1662">
        <v>0.11</v>
      </c>
      <c r="D1662">
        <f t="shared" si="50"/>
        <v>0.000275</v>
      </c>
    </row>
    <row r="1663" spans="1:4" ht="12.75">
      <c r="A1663">
        <v>36.64</v>
      </c>
      <c r="B1663">
        <f t="shared" si="51"/>
        <v>2.45065718950581</v>
      </c>
      <c r="C1663">
        <v>0.108</v>
      </c>
      <c r="D1663">
        <f t="shared" si="50"/>
        <v>0.00027</v>
      </c>
    </row>
    <row r="1664" spans="1:4" ht="12.75">
      <c r="A1664">
        <v>36.65</v>
      </c>
      <c r="B1664">
        <f t="shared" si="51"/>
        <v>2.4500114719450075</v>
      </c>
      <c r="C1664">
        <v>0.105</v>
      </c>
      <c r="D1664">
        <f t="shared" si="50"/>
        <v>0.0002625</v>
      </c>
    </row>
    <row r="1665" spans="1:4" ht="12.75">
      <c r="A1665">
        <v>36.66</v>
      </c>
      <c r="B1665">
        <f t="shared" si="51"/>
        <v>2.4493661132196705</v>
      </c>
      <c r="C1665">
        <v>0.103</v>
      </c>
      <c r="D1665">
        <f t="shared" si="50"/>
        <v>0.00025749999999999997</v>
      </c>
    </row>
    <row r="1666" spans="1:4" ht="12.75">
      <c r="A1666">
        <v>36.67</v>
      </c>
      <c r="B1666">
        <f t="shared" si="51"/>
        <v>2.4487211130364845</v>
      </c>
      <c r="C1666">
        <v>0.101</v>
      </c>
      <c r="D1666">
        <f t="shared" si="50"/>
        <v>0.0002525</v>
      </c>
    </row>
    <row r="1667" spans="1:4" ht="12.75">
      <c r="A1667">
        <v>36.68</v>
      </c>
      <c r="B1667">
        <f t="shared" si="51"/>
        <v>2.4480764711024565</v>
      </c>
      <c r="C1667">
        <v>0.099</v>
      </c>
      <c r="D1667">
        <f aca="true" t="shared" si="52" ref="D1667:D1730">C1667/400</f>
        <v>0.0002475</v>
      </c>
    </row>
    <row r="1668" spans="1:4" ht="12.75">
      <c r="A1668">
        <v>36.69</v>
      </c>
      <c r="B1668">
        <f t="shared" si="51"/>
        <v>2.447432187124912</v>
      </c>
      <c r="C1668">
        <v>0.097</v>
      </c>
      <c r="D1668">
        <f t="shared" si="52"/>
        <v>0.0002425</v>
      </c>
    </row>
    <row r="1669" spans="1:4" ht="12.75">
      <c r="A1669">
        <v>36.7</v>
      </c>
      <c r="B1669">
        <f aca="true" t="shared" si="53" ref="B1669:B1732">1.5406/2/SIN(RADIANS(A1669/2))</f>
        <v>2.4467882608114957</v>
      </c>
      <c r="C1669">
        <v>0.095</v>
      </c>
      <c r="D1669">
        <f t="shared" si="52"/>
        <v>0.0002375</v>
      </c>
    </row>
    <row r="1670" spans="1:4" ht="12.75">
      <c r="A1670">
        <v>36.71</v>
      </c>
      <c r="B1670">
        <f t="shared" si="53"/>
        <v>2.44614469187017</v>
      </c>
      <c r="C1670">
        <v>0.093</v>
      </c>
      <c r="D1670">
        <f t="shared" si="52"/>
        <v>0.00023249999999999999</v>
      </c>
    </row>
    <row r="1671" spans="1:4" ht="12.75">
      <c r="A1671">
        <v>36.72</v>
      </c>
      <c r="B1671">
        <f t="shared" si="53"/>
        <v>2.4455014800092165</v>
      </c>
      <c r="C1671">
        <v>0.091</v>
      </c>
      <c r="D1671">
        <f t="shared" si="52"/>
        <v>0.0002275</v>
      </c>
    </row>
    <row r="1672" spans="1:4" ht="12.75">
      <c r="A1672">
        <v>36.73</v>
      </c>
      <c r="B1672">
        <f t="shared" si="53"/>
        <v>2.444858624937235</v>
      </c>
      <c r="C1672">
        <v>0.09</v>
      </c>
      <c r="D1672">
        <f t="shared" si="52"/>
        <v>0.000225</v>
      </c>
    </row>
    <row r="1673" spans="1:4" ht="12.75">
      <c r="A1673">
        <v>36.74</v>
      </c>
      <c r="B1673">
        <f t="shared" si="53"/>
        <v>2.4442161263631412</v>
      </c>
      <c r="C1673">
        <v>0.088</v>
      </c>
      <c r="D1673">
        <f t="shared" si="52"/>
        <v>0.00021999999999999998</v>
      </c>
    </row>
    <row r="1674" spans="1:4" ht="12.75">
      <c r="A1674">
        <v>36.75</v>
      </c>
      <c r="B1674">
        <f t="shared" si="53"/>
        <v>2.44357398399617</v>
      </c>
      <c r="C1674">
        <v>0.087</v>
      </c>
      <c r="D1674">
        <f t="shared" si="52"/>
        <v>0.00021749999999999997</v>
      </c>
    </row>
    <row r="1675" spans="1:4" ht="12.75">
      <c r="A1675">
        <v>36.76</v>
      </c>
      <c r="B1675">
        <f t="shared" si="53"/>
        <v>2.44293219754587</v>
      </c>
      <c r="C1675">
        <v>0.086</v>
      </c>
      <c r="D1675">
        <f t="shared" si="52"/>
        <v>0.000215</v>
      </c>
    </row>
    <row r="1676" spans="1:4" ht="12.75">
      <c r="A1676">
        <v>36.77</v>
      </c>
      <c r="B1676">
        <f t="shared" si="53"/>
        <v>2.442290766722107</v>
      </c>
      <c r="C1676">
        <v>0.084</v>
      </c>
      <c r="D1676">
        <f t="shared" si="52"/>
        <v>0.00021</v>
      </c>
    </row>
    <row r="1677" spans="1:4" ht="12.75">
      <c r="A1677">
        <v>36.78</v>
      </c>
      <c r="B1677">
        <f t="shared" si="53"/>
        <v>2.441649691235064</v>
      </c>
      <c r="C1677">
        <v>0.083</v>
      </c>
      <c r="D1677">
        <f t="shared" si="52"/>
        <v>0.0002075</v>
      </c>
    </row>
    <row r="1678" spans="1:4" ht="12.75">
      <c r="A1678">
        <v>36.79</v>
      </c>
      <c r="B1678">
        <f t="shared" si="53"/>
        <v>2.4410089707952363</v>
      </c>
      <c r="C1678">
        <v>0.082</v>
      </c>
      <c r="D1678">
        <f t="shared" si="52"/>
        <v>0.000205</v>
      </c>
    </row>
    <row r="1679" spans="1:4" ht="12.75">
      <c r="A1679">
        <v>36.8</v>
      </c>
      <c r="B1679">
        <f t="shared" si="53"/>
        <v>2.4403686051134366</v>
      </c>
      <c r="C1679">
        <v>0.081</v>
      </c>
      <c r="D1679">
        <f t="shared" si="52"/>
        <v>0.00020250000000000002</v>
      </c>
    </row>
    <row r="1680" spans="1:4" ht="12.75">
      <c r="A1680">
        <v>36.81</v>
      </c>
      <c r="B1680">
        <f t="shared" si="53"/>
        <v>2.4397285939007896</v>
      </c>
      <c r="C1680">
        <v>0.08</v>
      </c>
      <c r="D1680">
        <f t="shared" si="52"/>
        <v>0.0002</v>
      </c>
    </row>
    <row r="1681" spans="1:4" ht="12.75">
      <c r="A1681">
        <v>36.82</v>
      </c>
      <c r="B1681">
        <f t="shared" si="53"/>
        <v>2.4390889368687354</v>
      </c>
      <c r="C1681">
        <v>0.079</v>
      </c>
      <c r="D1681">
        <f t="shared" si="52"/>
        <v>0.0001975</v>
      </c>
    </row>
    <row r="1682" spans="1:4" ht="12.75">
      <c r="A1682">
        <v>36.83</v>
      </c>
      <c r="B1682">
        <f t="shared" si="53"/>
        <v>2.4384496337290273</v>
      </c>
      <c r="C1682">
        <v>0.079</v>
      </c>
      <c r="D1682">
        <f t="shared" si="52"/>
        <v>0.0001975</v>
      </c>
    </row>
    <row r="1683" spans="1:4" ht="12.75">
      <c r="A1683">
        <v>36.84</v>
      </c>
      <c r="B1683">
        <f t="shared" si="53"/>
        <v>2.4378106841937317</v>
      </c>
      <c r="C1683">
        <v>0.078</v>
      </c>
      <c r="D1683">
        <f t="shared" si="52"/>
        <v>0.000195</v>
      </c>
    </row>
    <row r="1684" spans="1:4" ht="12.75">
      <c r="A1684">
        <v>36.85</v>
      </c>
      <c r="B1684">
        <f t="shared" si="53"/>
        <v>2.4371720879752274</v>
      </c>
      <c r="C1684">
        <v>0.077</v>
      </c>
      <c r="D1684">
        <f t="shared" si="52"/>
        <v>0.0001925</v>
      </c>
    </row>
    <row r="1685" spans="1:4" ht="12.75">
      <c r="A1685">
        <v>36.86</v>
      </c>
      <c r="B1685">
        <f t="shared" si="53"/>
        <v>2.4365338447862057</v>
      </c>
      <c r="C1685">
        <v>0.076</v>
      </c>
      <c r="D1685">
        <f t="shared" si="52"/>
        <v>0.00018999999999999998</v>
      </c>
    </row>
    <row r="1686" spans="1:4" ht="12.75">
      <c r="A1686">
        <v>36.87</v>
      </c>
      <c r="B1686">
        <f t="shared" si="53"/>
        <v>2.4358959543396685</v>
      </c>
      <c r="C1686">
        <v>0.076</v>
      </c>
      <c r="D1686">
        <f t="shared" si="52"/>
        <v>0.00018999999999999998</v>
      </c>
    </row>
    <row r="1687" spans="1:4" ht="12.75">
      <c r="A1687">
        <v>36.88</v>
      </c>
      <c r="B1687">
        <f t="shared" si="53"/>
        <v>2.435258416348931</v>
      </c>
      <c r="C1687">
        <v>0.075</v>
      </c>
      <c r="D1687">
        <f t="shared" si="52"/>
        <v>0.0001875</v>
      </c>
    </row>
    <row r="1688" spans="1:4" ht="12.75">
      <c r="A1688">
        <v>36.89</v>
      </c>
      <c r="B1688">
        <f t="shared" si="53"/>
        <v>2.434621230527618</v>
      </c>
      <c r="C1688">
        <v>0.075</v>
      </c>
      <c r="D1688">
        <f t="shared" si="52"/>
        <v>0.0001875</v>
      </c>
    </row>
    <row r="1689" spans="1:4" ht="12.75">
      <c r="A1689">
        <v>36.9</v>
      </c>
      <c r="B1689">
        <f t="shared" si="53"/>
        <v>2.4339843965896644</v>
      </c>
      <c r="C1689">
        <v>0.074</v>
      </c>
      <c r="D1689">
        <f t="shared" si="52"/>
        <v>0.000185</v>
      </c>
    </row>
    <row r="1690" spans="1:4" ht="12.75">
      <c r="A1690">
        <v>36.91</v>
      </c>
      <c r="B1690">
        <f t="shared" si="53"/>
        <v>2.4333479142493175</v>
      </c>
      <c r="C1690">
        <v>0.074</v>
      </c>
      <c r="D1690">
        <f t="shared" si="52"/>
        <v>0.000185</v>
      </c>
    </row>
    <row r="1691" spans="1:4" ht="12.75">
      <c r="A1691">
        <v>36.92</v>
      </c>
      <c r="B1691">
        <f t="shared" si="53"/>
        <v>2.432711783221132</v>
      </c>
      <c r="C1691">
        <v>0.074</v>
      </c>
      <c r="D1691">
        <f t="shared" si="52"/>
        <v>0.000185</v>
      </c>
    </row>
    <row r="1692" spans="1:4" ht="12.75">
      <c r="A1692">
        <v>36.93</v>
      </c>
      <c r="B1692">
        <f t="shared" si="53"/>
        <v>2.4320760032199713</v>
      </c>
      <c r="C1692">
        <v>0.073</v>
      </c>
      <c r="D1692">
        <f t="shared" si="52"/>
        <v>0.0001825</v>
      </c>
    </row>
    <row r="1693" spans="1:4" ht="12.75">
      <c r="A1693">
        <v>36.94</v>
      </c>
      <c r="B1693">
        <f t="shared" si="53"/>
        <v>2.4314405739610105</v>
      </c>
      <c r="C1693">
        <v>0.073</v>
      </c>
      <c r="D1693">
        <f t="shared" si="52"/>
        <v>0.0001825</v>
      </c>
    </row>
    <row r="1694" spans="1:4" ht="12.75">
      <c r="A1694">
        <v>36.95</v>
      </c>
      <c r="B1694">
        <f t="shared" si="53"/>
        <v>2.4308054951597304</v>
      </c>
      <c r="C1694">
        <v>0.073</v>
      </c>
      <c r="D1694">
        <f t="shared" si="52"/>
        <v>0.0001825</v>
      </c>
    </row>
    <row r="1695" spans="1:4" ht="12.75">
      <c r="A1695">
        <v>36.96</v>
      </c>
      <c r="B1695">
        <f t="shared" si="53"/>
        <v>2.430170766531922</v>
      </c>
      <c r="C1695">
        <v>0.073</v>
      </c>
      <c r="D1695">
        <f t="shared" si="52"/>
        <v>0.0001825</v>
      </c>
    </row>
    <row r="1696" spans="1:4" ht="12.75">
      <c r="A1696">
        <v>36.97</v>
      </c>
      <c r="B1696">
        <f t="shared" si="53"/>
        <v>2.4295363877936818</v>
      </c>
      <c r="C1696">
        <v>0.073</v>
      </c>
      <c r="D1696">
        <f t="shared" si="52"/>
        <v>0.0001825</v>
      </c>
    </row>
    <row r="1697" spans="1:4" ht="12.75">
      <c r="A1697">
        <v>36.981</v>
      </c>
      <c r="B1697">
        <f t="shared" si="53"/>
        <v>2.428838974965607</v>
      </c>
      <c r="C1697">
        <v>0.072</v>
      </c>
      <c r="D1697">
        <f t="shared" si="52"/>
        <v>0.00017999999999999998</v>
      </c>
    </row>
    <row r="1698" spans="1:4" ht="12.75">
      <c r="A1698">
        <v>36.991</v>
      </c>
      <c r="B1698">
        <f t="shared" si="53"/>
        <v>2.428205330072724</v>
      </c>
      <c r="C1698">
        <v>0.072</v>
      </c>
      <c r="D1698">
        <f t="shared" si="52"/>
        <v>0.00017999999999999998</v>
      </c>
    </row>
    <row r="1699" spans="1:4" ht="12.75">
      <c r="A1699">
        <v>37.001</v>
      </c>
      <c r="B1699">
        <f t="shared" si="53"/>
        <v>2.427572034191262</v>
      </c>
      <c r="C1699">
        <v>0.072</v>
      </c>
      <c r="D1699">
        <f t="shared" si="52"/>
        <v>0.00017999999999999998</v>
      </c>
    </row>
    <row r="1700" spans="1:4" ht="12.75">
      <c r="A1700">
        <v>37.011</v>
      </c>
      <c r="B1700">
        <f t="shared" si="53"/>
        <v>2.426939087038574</v>
      </c>
      <c r="C1700">
        <v>0.072</v>
      </c>
      <c r="D1700">
        <f t="shared" si="52"/>
        <v>0.00017999999999999998</v>
      </c>
    </row>
    <row r="1701" spans="1:4" ht="12.75">
      <c r="A1701">
        <v>37.021</v>
      </c>
      <c r="B1701">
        <f t="shared" si="53"/>
        <v>2.426306488332322</v>
      </c>
      <c r="C1701">
        <v>0.073</v>
      </c>
      <c r="D1701">
        <f t="shared" si="52"/>
        <v>0.0001825</v>
      </c>
    </row>
    <row r="1702" spans="1:4" ht="12.75">
      <c r="A1702">
        <v>37.031</v>
      </c>
      <c r="B1702">
        <f t="shared" si="53"/>
        <v>2.4256742377904694</v>
      </c>
      <c r="C1702">
        <v>0.073</v>
      </c>
      <c r="D1702">
        <f t="shared" si="52"/>
        <v>0.0001825</v>
      </c>
    </row>
    <row r="1703" spans="1:4" ht="12.75">
      <c r="A1703">
        <v>37.041</v>
      </c>
      <c r="B1703">
        <f t="shared" si="53"/>
        <v>2.425042335131285</v>
      </c>
      <c r="C1703">
        <v>0.073</v>
      </c>
      <c r="D1703">
        <f t="shared" si="52"/>
        <v>0.0001825</v>
      </c>
    </row>
    <row r="1704" spans="1:4" ht="12.75">
      <c r="A1704">
        <v>37.051</v>
      </c>
      <c r="B1704">
        <f t="shared" si="53"/>
        <v>2.4244107800733423</v>
      </c>
      <c r="C1704">
        <v>0.073</v>
      </c>
      <c r="D1704">
        <f t="shared" si="52"/>
        <v>0.0001825</v>
      </c>
    </row>
    <row r="1705" spans="1:4" ht="12.75">
      <c r="A1705">
        <v>37.061</v>
      </c>
      <c r="B1705">
        <f t="shared" si="53"/>
        <v>2.4237795723355204</v>
      </c>
      <c r="C1705">
        <v>0.073</v>
      </c>
      <c r="D1705">
        <f t="shared" si="52"/>
        <v>0.0001825</v>
      </c>
    </row>
    <row r="1706" spans="1:4" ht="12.75">
      <c r="A1706">
        <v>37.071</v>
      </c>
      <c r="B1706">
        <f t="shared" si="53"/>
        <v>2.423148711636999</v>
      </c>
      <c r="C1706">
        <v>0.074</v>
      </c>
      <c r="D1706">
        <f t="shared" si="52"/>
        <v>0.000185</v>
      </c>
    </row>
    <row r="1707" spans="1:4" ht="12.75">
      <c r="A1707">
        <v>37.081</v>
      </c>
      <c r="B1707">
        <f t="shared" si="53"/>
        <v>2.4225181976972614</v>
      </c>
      <c r="C1707">
        <v>0.074</v>
      </c>
      <c r="D1707">
        <f t="shared" si="52"/>
        <v>0.000185</v>
      </c>
    </row>
    <row r="1708" spans="1:4" ht="12.75">
      <c r="A1708">
        <v>37.091</v>
      </c>
      <c r="B1708">
        <f t="shared" si="53"/>
        <v>2.421888030236095</v>
      </c>
      <c r="C1708">
        <v>0.074</v>
      </c>
      <c r="D1708">
        <f t="shared" si="52"/>
        <v>0.000185</v>
      </c>
    </row>
    <row r="1709" spans="1:4" ht="12.75">
      <c r="A1709">
        <v>37.101</v>
      </c>
      <c r="B1709">
        <f t="shared" si="53"/>
        <v>2.421258208973588</v>
      </c>
      <c r="C1709">
        <v>0.075</v>
      </c>
      <c r="D1709">
        <f t="shared" si="52"/>
        <v>0.0001875</v>
      </c>
    </row>
    <row r="1710" spans="1:4" ht="12.75">
      <c r="A1710">
        <v>37.111</v>
      </c>
      <c r="B1710">
        <f t="shared" si="53"/>
        <v>2.4206287336301306</v>
      </c>
      <c r="C1710">
        <v>0.075</v>
      </c>
      <c r="D1710">
        <f t="shared" si="52"/>
        <v>0.0001875</v>
      </c>
    </row>
    <row r="1711" spans="1:4" ht="12.75">
      <c r="A1711">
        <v>37.121</v>
      </c>
      <c r="B1711">
        <f t="shared" si="53"/>
        <v>2.419999603926414</v>
      </c>
      <c r="C1711">
        <v>0.076</v>
      </c>
      <c r="D1711">
        <f t="shared" si="52"/>
        <v>0.00018999999999999998</v>
      </c>
    </row>
    <row r="1712" spans="1:4" ht="12.75">
      <c r="A1712">
        <v>37.131</v>
      </c>
      <c r="B1712">
        <f t="shared" si="53"/>
        <v>2.4193708195834325</v>
      </c>
      <c r="C1712">
        <v>0.076</v>
      </c>
      <c r="D1712">
        <f t="shared" si="52"/>
        <v>0.00018999999999999998</v>
      </c>
    </row>
    <row r="1713" spans="1:4" ht="12.75">
      <c r="A1713">
        <v>37.141</v>
      </c>
      <c r="B1713">
        <f t="shared" si="53"/>
        <v>2.418742380322479</v>
      </c>
      <c r="C1713">
        <v>0.077</v>
      </c>
      <c r="D1713">
        <f t="shared" si="52"/>
        <v>0.0001925</v>
      </c>
    </row>
    <row r="1714" spans="1:4" ht="12.75">
      <c r="A1714">
        <v>37.151</v>
      </c>
      <c r="B1714">
        <f t="shared" si="53"/>
        <v>2.418114285865145</v>
      </c>
      <c r="C1714">
        <v>0.078</v>
      </c>
      <c r="D1714">
        <f t="shared" si="52"/>
        <v>0.000195</v>
      </c>
    </row>
    <row r="1715" spans="1:4" ht="12.75">
      <c r="A1715">
        <v>37.161</v>
      </c>
      <c r="B1715">
        <f t="shared" si="53"/>
        <v>2.417486535933326</v>
      </c>
      <c r="C1715">
        <v>0.078</v>
      </c>
      <c r="D1715">
        <f t="shared" si="52"/>
        <v>0.000195</v>
      </c>
    </row>
    <row r="1716" spans="1:4" ht="12.75">
      <c r="A1716">
        <v>37.171</v>
      </c>
      <c r="B1716">
        <f t="shared" si="53"/>
        <v>2.416859130249213</v>
      </c>
      <c r="C1716">
        <v>0.079</v>
      </c>
      <c r="D1716">
        <f t="shared" si="52"/>
        <v>0.0001975</v>
      </c>
    </row>
    <row r="1717" spans="1:4" ht="12.75">
      <c r="A1717">
        <v>37.181</v>
      </c>
      <c r="B1717">
        <f t="shared" si="53"/>
        <v>2.4162320685352983</v>
      </c>
      <c r="C1717">
        <v>0.08</v>
      </c>
      <c r="D1717">
        <f t="shared" si="52"/>
        <v>0.0002</v>
      </c>
    </row>
    <row r="1718" spans="1:4" ht="12.75">
      <c r="A1718">
        <v>37.191</v>
      </c>
      <c r="B1718">
        <f t="shared" si="53"/>
        <v>2.415605350514371</v>
      </c>
      <c r="C1718">
        <v>0.081</v>
      </c>
      <c r="D1718">
        <f t="shared" si="52"/>
        <v>0.00020250000000000002</v>
      </c>
    </row>
    <row r="1719" spans="1:4" ht="12.75">
      <c r="A1719">
        <v>37.201</v>
      </c>
      <c r="B1719">
        <f t="shared" si="53"/>
        <v>2.4149789759095213</v>
      </c>
      <c r="C1719">
        <v>0.082</v>
      </c>
      <c r="D1719">
        <f t="shared" si="52"/>
        <v>0.000205</v>
      </c>
    </row>
    <row r="1720" spans="1:4" ht="12.75">
      <c r="A1720">
        <v>37.211</v>
      </c>
      <c r="B1720">
        <f t="shared" si="53"/>
        <v>2.4143529444441327</v>
      </c>
      <c r="C1720">
        <v>0.083</v>
      </c>
      <c r="D1720">
        <f t="shared" si="52"/>
        <v>0.0002075</v>
      </c>
    </row>
    <row r="1721" spans="1:4" ht="12.75">
      <c r="A1721">
        <v>37.221</v>
      </c>
      <c r="B1721">
        <f t="shared" si="53"/>
        <v>2.41372725584189</v>
      </c>
      <c r="C1721">
        <v>0.1</v>
      </c>
      <c r="D1721">
        <f t="shared" si="52"/>
        <v>0.00025</v>
      </c>
    </row>
    <row r="1722" spans="1:4" ht="12.75">
      <c r="A1722">
        <v>37.231</v>
      </c>
      <c r="B1722">
        <f t="shared" si="53"/>
        <v>2.4131019098267723</v>
      </c>
      <c r="C1722">
        <v>0.101</v>
      </c>
      <c r="D1722">
        <f t="shared" si="52"/>
        <v>0.0002525</v>
      </c>
    </row>
    <row r="1723" spans="1:4" ht="12.75">
      <c r="A1723">
        <v>37.241</v>
      </c>
      <c r="B1723">
        <f t="shared" si="53"/>
        <v>2.412476906123057</v>
      </c>
      <c r="C1723">
        <v>0.103</v>
      </c>
      <c r="D1723">
        <f t="shared" si="52"/>
        <v>0.00025749999999999997</v>
      </c>
    </row>
    <row r="1724" spans="1:4" ht="12.75">
      <c r="A1724">
        <v>37.251</v>
      </c>
      <c r="B1724">
        <f t="shared" si="53"/>
        <v>2.4118522444553174</v>
      </c>
      <c r="C1724">
        <v>0.104</v>
      </c>
      <c r="D1724">
        <f t="shared" si="52"/>
        <v>0.00026</v>
      </c>
    </row>
    <row r="1725" spans="1:4" ht="12.75">
      <c r="A1725">
        <v>37.261</v>
      </c>
      <c r="B1725">
        <f t="shared" si="53"/>
        <v>2.4112279245484203</v>
      </c>
      <c r="C1725">
        <v>0.105</v>
      </c>
      <c r="D1725">
        <f t="shared" si="52"/>
        <v>0.0002625</v>
      </c>
    </row>
    <row r="1726" spans="1:4" ht="12.75">
      <c r="A1726">
        <v>37.271</v>
      </c>
      <c r="B1726">
        <f t="shared" si="53"/>
        <v>2.410603946127532</v>
      </c>
      <c r="C1726">
        <v>0.107</v>
      </c>
      <c r="D1726">
        <f t="shared" si="52"/>
        <v>0.0002675</v>
      </c>
    </row>
    <row r="1727" spans="1:4" ht="12.75">
      <c r="A1727">
        <v>37.281</v>
      </c>
      <c r="B1727">
        <f t="shared" si="53"/>
        <v>2.4099803089181093</v>
      </c>
      <c r="C1727">
        <v>0.108</v>
      </c>
      <c r="D1727">
        <f t="shared" si="52"/>
        <v>0.00027</v>
      </c>
    </row>
    <row r="1728" spans="1:4" ht="12.75">
      <c r="A1728">
        <v>37.291</v>
      </c>
      <c r="B1728">
        <f t="shared" si="53"/>
        <v>2.409357012645908</v>
      </c>
      <c r="C1728">
        <v>0.11</v>
      </c>
      <c r="D1728">
        <f t="shared" si="52"/>
        <v>0.000275</v>
      </c>
    </row>
    <row r="1729" spans="1:4" ht="12.75">
      <c r="A1729">
        <v>37.301</v>
      </c>
      <c r="B1729">
        <f t="shared" si="53"/>
        <v>2.408734057036973</v>
      </c>
      <c r="C1729">
        <v>0.112</v>
      </c>
      <c r="D1729">
        <f t="shared" si="52"/>
        <v>0.00028000000000000003</v>
      </c>
    </row>
    <row r="1730" spans="1:4" ht="12.75">
      <c r="A1730">
        <v>37.311</v>
      </c>
      <c r="B1730">
        <f t="shared" si="53"/>
        <v>2.4081114418176486</v>
      </c>
      <c r="C1730">
        <v>0.114</v>
      </c>
      <c r="D1730">
        <f t="shared" si="52"/>
        <v>0.000285</v>
      </c>
    </row>
    <row r="1731" spans="1:4" ht="12.75">
      <c r="A1731">
        <v>37.321</v>
      </c>
      <c r="B1731">
        <f t="shared" si="53"/>
        <v>2.4074891667145675</v>
      </c>
      <c r="C1731">
        <v>0.116</v>
      </c>
      <c r="D1731">
        <f aca="true" t="shared" si="54" ref="D1731:D1794">C1731/400</f>
        <v>0.00029</v>
      </c>
    </row>
    <row r="1732" spans="1:4" ht="12.75">
      <c r="A1732">
        <v>37.331</v>
      </c>
      <c r="B1732">
        <f t="shared" si="53"/>
        <v>2.4068672314546578</v>
      </c>
      <c r="C1732">
        <v>0.118</v>
      </c>
      <c r="D1732">
        <f t="shared" si="54"/>
        <v>0.00029499999999999996</v>
      </c>
    </row>
    <row r="1733" spans="1:4" ht="12.75">
      <c r="A1733">
        <v>37.341</v>
      </c>
      <c r="B1733">
        <f aca="true" t="shared" si="55" ref="B1733:B1796">1.5406/2/SIN(RADIANS(A1733/2))</f>
        <v>2.4062456357651407</v>
      </c>
      <c r="C1733">
        <v>0.12</v>
      </c>
      <c r="D1733">
        <f t="shared" si="54"/>
        <v>0.0003</v>
      </c>
    </row>
    <row r="1734" spans="1:4" ht="12.75">
      <c r="A1734">
        <v>37.351</v>
      </c>
      <c r="B1734">
        <f t="shared" si="55"/>
        <v>2.4056243793735286</v>
      </c>
      <c r="C1734">
        <v>0.122</v>
      </c>
      <c r="D1734">
        <f t="shared" si="54"/>
        <v>0.000305</v>
      </c>
    </row>
    <row r="1735" spans="1:4" ht="12.75">
      <c r="A1735">
        <v>37.361</v>
      </c>
      <c r="B1735">
        <f t="shared" si="55"/>
        <v>2.4050034620076257</v>
      </c>
      <c r="C1735">
        <v>0.124</v>
      </c>
      <c r="D1735">
        <f t="shared" si="54"/>
        <v>0.00031</v>
      </c>
    </row>
    <row r="1736" spans="1:4" ht="12.75">
      <c r="A1736">
        <v>37.371</v>
      </c>
      <c r="B1736">
        <f t="shared" si="55"/>
        <v>2.404382883395527</v>
      </c>
      <c r="C1736">
        <v>0.127</v>
      </c>
      <c r="D1736">
        <f t="shared" si="54"/>
        <v>0.0003175</v>
      </c>
    </row>
    <row r="1737" spans="1:4" ht="12.75">
      <c r="A1737">
        <v>37.381</v>
      </c>
      <c r="B1737">
        <f t="shared" si="55"/>
        <v>2.4037626432656207</v>
      </c>
      <c r="C1737">
        <v>0.129</v>
      </c>
      <c r="D1737">
        <f t="shared" si="54"/>
        <v>0.00032250000000000003</v>
      </c>
    </row>
    <row r="1738" spans="1:4" ht="12.75">
      <c r="A1738">
        <v>37.391</v>
      </c>
      <c r="B1738">
        <f t="shared" si="55"/>
        <v>2.403142741346583</v>
      </c>
      <c r="C1738">
        <v>0.132</v>
      </c>
      <c r="D1738">
        <f t="shared" si="54"/>
        <v>0.00033</v>
      </c>
    </row>
    <row r="1739" spans="1:4" ht="12.75">
      <c r="A1739">
        <v>37.401</v>
      </c>
      <c r="B1739">
        <f t="shared" si="55"/>
        <v>2.402523177367383</v>
      </c>
      <c r="C1739">
        <v>0.135</v>
      </c>
      <c r="D1739">
        <f t="shared" si="54"/>
        <v>0.0003375</v>
      </c>
    </row>
    <row r="1740" spans="1:4" ht="12.75">
      <c r="A1740">
        <v>37.411</v>
      </c>
      <c r="B1740">
        <f t="shared" si="55"/>
        <v>2.4019039510572773</v>
      </c>
      <c r="C1740">
        <v>0.138</v>
      </c>
      <c r="D1740">
        <f t="shared" si="54"/>
        <v>0.00034500000000000004</v>
      </c>
    </row>
    <row r="1741" spans="1:4" ht="12.75">
      <c r="A1741">
        <v>37.421</v>
      </c>
      <c r="B1741">
        <f t="shared" si="55"/>
        <v>2.401285062145814</v>
      </c>
      <c r="C1741">
        <v>0.141</v>
      </c>
      <c r="D1741">
        <f t="shared" si="54"/>
        <v>0.00035249999999999995</v>
      </c>
    </row>
    <row r="1742" spans="1:4" ht="12.75">
      <c r="A1742">
        <v>37.431</v>
      </c>
      <c r="B1742">
        <f t="shared" si="55"/>
        <v>2.400666510362828</v>
      </c>
      <c r="C1742">
        <v>0.144</v>
      </c>
      <c r="D1742">
        <f t="shared" si="54"/>
        <v>0.00035999999999999997</v>
      </c>
    </row>
    <row r="1743" spans="1:4" ht="12.75">
      <c r="A1743">
        <v>37.441</v>
      </c>
      <c r="B1743">
        <f t="shared" si="55"/>
        <v>2.400048295438444</v>
      </c>
      <c r="C1743">
        <v>0.148</v>
      </c>
      <c r="D1743">
        <f t="shared" si="54"/>
        <v>0.00037</v>
      </c>
    </row>
    <row r="1744" spans="1:4" ht="12.75">
      <c r="A1744">
        <v>37.451</v>
      </c>
      <c r="B1744">
        <f t="shared" si="55"/>
        <v>2.3994304171030767</v>
      </c>
      <c r="C1744">
        <v>0.152</v>
      </c>
      <c r="D1744">
        <f t="shared" si="54"/>
        <v>0.00037999999999999997</v>
      </c>
    </row>
    <row r="1745" spans="1:4" ht="12.75">
      <c r="A1745">
        <v>37.461</v>
      </c>
      <c r="B1745">
        <f t="shared" si="55"/>
        <v>2.398812875087426</v>
      </c>
      <c r="C1745">
        <v>0.155</v>
      </c>
      <c r="D1745">
        <f t="shared" si="54"/>
        <v>0.0003875</v>
      </c>
    </row>
    <row r="1746" spans="1:4" ht="12.75">
      <c r="A1746">
        <v>37.471</v>
      </c>
      <c r="B1746">
        <f t="shared" si="55"/>
        <v>2.3981956691224817</v>
      </c>
      <c r="C1746">
        <v>0.159</v>
      </c>
      <c r="D1746">
        <f t="shared" si="54"/>
        <v>0.0003975</v>
      </c>
    </row>
    <row r="1747" spans="1:4" ht="12.75">
      <c r="A1747">
        <v>37.481</v>
      </c>
      <c r="B1747">
        <f t="shared" si="55"/>
        <v>2.397578798939518</v>
      </c>
      <c r="C1747">
        <v>0.164</v>
      </c>
      <c r="D1747">
        <f t="shared" si="54"/>
        <v>0.00041</v>
      </c>
    </row>
    <row r="1748" spans="1:4" ht="12.75">
      <c r="A1748">
        <v>37.491</v>
      </c>
      <c r="B1748">
        <f t="shared" si="55"/>
        <v>2.3969622642700985</v>
      </c>
      <c r="C1748">
        <v>0.168</v>
      </c>
      <c r="D1748">
        <f t="shared" si="54"/>
        <v>0.00042</v>
      </c>
    </row>
    <row r="1749" spans="1:4" ht="12.75">
      <c r="A1749">
        <v>37.501</v>
      </c>
      <c r="B1749">
        <f t="shared" si="55"/>
        <v>2.396346064846073</v>
      </c>
      <c r="C1749">
        <v>0.173</v>
      </c>
      <c r="D1749">
        <f t="shared" si="54"/>
        <v>0.00043249999999999994</v>
      </c>
    </row>
    <row r="1750" spans="1:4" ht="12.75">
      <c r="A1750">
        <v>37.511</v>
      </c>
      <c r="B1750">
        <f t="shared" si="55"/>
        <v>2.3957302003995746</v>
      </c>
      <c r="C1750">
        <v>0.178</v>
      </c>
      <c r="D1750">
        <f t="shared" si="54"/>
        <v>0.000445</v>
      </c>
    </row>
    <row r="1751" spans="1:4" ht="12.75">
      <c r="A1751">
        <v>37.521</v>
      </c>
      <c r="B1751">
        <f t="shared" si="55"/>
        <v>2.3951146706630255</v>
      </c>
      <c r="C1751">
        <v>0.183</v>
      </c>
      <c r="D1751">
        <f t="shared" si="54"/>
        <v>0.0004575</v>
      </c>
    </row>
    <row r="1752" spans="1:4" ht="12.75">
      <c r="A1752">
        <v>37.532</v>
      </c>
      <c r="B1752">
        <f t="shared" si="55"/>
        <v>2.394437974223806</v>
      </c>
      <c r="C1752">
        <v>0.189</v>
      </c>
      <c r="D1752">
        <f t="shared" si="54"/>
        <v>0.0004725</v>
      </c>
    </row>
    <row r="1753" spans="1:4" ht="12.75">
      <c r="A1753">
        <v>37.542</v>
      </c>
      <c r="B1753">
        <f t="shared" si="55"/>
        <v>2.393823146508447</v>
      </c>
      <c r="C1753">
        <v>0.195</v>
      </c>
      <c r="D1753">
        <f t="shared" si="54"/>
        <v>0.00048750000000000003</v>
      </c>
    </row>
    <row r="1754" spans="1:4" ht="12.75">
      <c r="A1754">
        <v>37.552</v>
      </c>
      <c r="B1754">
        <f t="shared" si="55"/>
        <v>2.3932086526753524</v>
      </c>
      <c r="C1754">
        <v>0.201</v>
      </c>
      <c r="D1754">
        <f t="shared" si="54"/>
        <v>0.0005025</v>
      </c>
    </row>
    <row r="1755" spans="1:4" ht="12.75">
      <c r="A1755">
        <v>37.562</v>
      </c>
      <c r="B1755">
        <f t="shared" si="55"/>
        <v>2.3925944924581097</v>
      </c>
      <c r="C1755">
        <v>0.208</v>
      </c>
      <c r="D1755">
        <f t="shared" si="54"/>
        <v>0.00052</v>
      </c>
    </row>
    <row r="1756" spans="1:4" ht="12.75">
      <c r="A1756">
        <v>37.572</v>
      </c>
      <c r="B1756">
        <f t="shared" si="55"/>
        <v>2.39198066559059</v>
      </c>
      <c r="C1756">
        <v>0.215</v>
      </c>
      <c r="D1756">
        <f t="shared" si="54"/>
        <v>0.0005375</v>
      </c>
    </row>
    <row r="1757" spans="1:4" ht="12.75">
      <c r="A1757">
        <v>37.582</v>
      </c>
      <c r="B1757">
        <f t="shared" si="55"/>
        <v>2.3913671718069494</v>
      </c>
      <c r="C1757">
        <v>0.223</v>
      </c>
      <c r="D1757">
        <f t="shared" si="54"/>
        <v>0.0005575</v>
      </c>
    </row>
    <row r="1758" spans="1:4" ht="12.75">
      <c r="A1758">
        <v>37.592</v>
      </c>
      <c r="B1758">
        <f t="shared" si="55"/>
        <v>2.3907540108416248</v>
      </c>
      <c r="C1758">
        <v>0.231</v>
      </c>
      <c r="D1758">
        <f t="shared" si="54"/>
        <v>0.0005775</v>
      </c>
    </row>
    <row r="1759" spans="1:4" ht="12.75">
      <c r="A1759">
        <v>37.602</v>
      </c>
      <c r="B1759">
        <f t="shared" si="55"/>
        <v>2.390141182429336</v>
      </c>
      <c r="C1759">
        <v>0.239</v>
      </c>
      <c r="D1759">
        <f t="shared" si="54"/>
        <v>0.0005974999999999999</v>
      </c>
    </row>
    <row r="1760" spans="1:4" ht="12.75">
      <c r="A1760">
        <v>37.612</v>
      </c>
      <c r="B1760">
        <f t="shared" si="55"/>
        <v>2.389528686305086</v>
      </c>
      <c r="C1760">
        <v>0.249</v>
      </c>
      <c r="D1760">
        <f t="shared" si="54"/>
        <v>0.0006225</v>
      </c>
    </row>
    <row r="1761" spans="1:4" ht="12.75">
      <c r="A1761">
        <v>37.622</v>
      </c>
      <c r="B1761">
        <f t="shared" si="55"/>
        <v>2.38891652220416</v>
      </c>
      <c r="C1761">
        <v>0.258</v>
      </c>
      <c r="D1761">
        <f t="shared" si="54"/>
        <v>0.0006450000000000001</v>
      </c>
    </row>
    <row r="1762" spans="1:4" ht="12.75">
      <c r="A1762">
        <v>37.632</v>
      </c>
      <c r="B1762">
        <f t="shared" si="55"/>
        <v>2.388304689862123</v>
      </c>
      <c r="C1762">
        <v>0.269</v>
      </c>
      <c r="D1762">
        <f t="shared" si="54"/>
        <v>0.0006725</v>
      </c>
    </row>
    <row r="1763" spans="1:4" ht="12.75">
      <c r="A1763">
        <v>37.642</v>
      </c>
      <c r="B1763">
        <f t="shared" si="55"/>
        <v>2.387693189014822</v>
      </c>
      <c r="C1763">
        <v>0.28</v>
      </c>
      <c r="D1763">
        <f t="shared" si="54"/>
        <v>0.0007000000000000001</v>
      </c>
    </row>
    <row r="1764" spans="1:4" ht="12.75">
      <c r="A1764">
        <v>37.652</v>
      </c>
      <c r="B1764">
        <f t="shared" si="55"/>
        <v>2.387082019398385</v>
      </c>
      <c r="C1764">
        <v>0.292</v>
      </c>
      <c r="D1764">
        <f t="shared" si="54"/>
        <v>0.00073</v>
      </c>
    </row>
    <row r="1765" spans="1:4" ht="12.75">
      <c r="A1765">
        <v>37.662</v>
      </c>
      <c r="B1765">
        <f t="shared" si="55"/>
        <v>2.3864711807492194</v>
      </c>
      <c r="C1765">
        <v>0.305</v>
      </c>
      <c r="D1765">
        <f t="shared" si="54"/>
        <v>0.0007624999999999999</v>
      </c>
    </row>
    <row r="1766" spans="1:4" ht="12.75">
      <c r="A1766">
        <v>37.672</v>
      </c>
      <c r="B1766">
        <f t="shared" si="55"/>
        <v>2.3858606728040135</v>
      </c>
      <c r="C1766">
        <v>0.319</v>
      </c>
      <c r="D1766">
        <f t="shared" si="54"/>
        <v>0.0007975</v>
      </c>
    </row>
    <row r="1767" spans="1:4" ht="12.75">
      <c r="A1767">
        <v>37.682</v>
      </c>
      <c r="B1767">
        <f t="shared" si="55"/>
        <v>2.385250495299734</v>
      </c>
      <c r="C1767">
        <v>0.335</v>
      </c>
      <c r="D1767">
        <f t="shared" si="54"/>
        <v>0.0008375</v>
      </c>
    </row>
    <row r="1768" spans="1:4" ht="12.75">
      <c r="A1768">
        <v>37.692</v>
      </c>
      <c r="B1768">
        <f t="shared" si="55"/>
        <v>2.3846406479736295</v>
      </c>
      <c r="C1768">
        <v>0.351</v>
      </c>
      <c r="D1768">
        <f t="shared" si="54"/>
        <v>0.0008774999999999999</v>
      </c>
    </row>
    <row r="1769" spans="1:4" ht="12.75">
      <c r="A1769">
        <v>37.702</v>
      </c>
      <c r="B1769">
        <f t="shared" si="55"/>
        <v>2.384031130563224</v>
      </c>
      <c r="C1769">
        <v>0.369</v>
      </c>
      <c r="D1769">
        <f t="shared" si="54"/>
        <v>0.0009225</v>
      </c>
    </row>
    <row r="1770" spans="1:4" ht="12.75">
      <c r="A1770">
        <v>37.712</v>
      </c>
      <c r="B1770">
        <f t="shared" si="55"/>
        <v>2.3834219428063212</v>
      </c>
      <c r="C1770">
        <v>0.388</v>
      </c>
      <c r="D1770">
        <f t="shared" si="54"/>
        <v>0.00097</v>
      </c>
    </row>
    <row r="1771" spans="1:4" ht="12.75">
      <c r="A1771">
        <v>37.722</v>
      </c>
      <c r="B1771">
        <f t="shared" si="55"/>
        <v>2.3828130844410036</v>
      </c>
      <c r="C1771">
        <v>0.409</v>
      </c>
      <c r="D1771">
        <f t="shared" si="54"/>
        <v>0.0010225</v>
      </c>
    </row>
    <row r="1772" spans="1:4" ht="12.75">
      <c r="A1772">
        <v>37.732</v>
      </c>
      <c r="B1772">
        <f t="shared" si="55"/>
        <v>2.382204555205632</v>
      </c>
      <c r="C1772">
        <v>0.432</v>
      </c>
      <c r="D1772">
        <f t="shared" si="54"/>
        <v>0.00108</v>
      </c>
    </row>
    <row r="1773" spans="1:4" ht="12.75">
      <c r="A1773">
        <v>37.742</v>
      </c>
      <c r="B1773">
        <f t="shared" si="55"/>
        <v>2.3815963548388424</v>
      </c>
      <c r="C1773">
        <v>0.457</v>
      </c>
      <c r="D1773">
        <f t="shared" si="54"/>
        <v>0.0011425</v>
      </c>
    </row>
    <row r="1774" spans="1:4" ht="12.75">
      <c r="A1774">
        <v>37.752</v>
      </c>
      <c r="B1774">
        <f t="shared" si="55"/>
        <v>2.38098848307955</v>
      </c>
      <c r="C1774">
        <v>0.485</v>
      </c>
      <c r="D1774">
        <f t="shared" si="54"/>
        <v>0.0012125</v>
      </c>
    </row>
    <row r="1775" spans="1:4" ht="12.75">
      <c r="A1775">
        <v>37.762</v>
      </c>
      <c r="B1775">
        <f t="shared" si="55"/>
        <v>2.3803809396669444</v>
      </c>
      <c r="C1775">
        <v>0.515</v>
      </c>
      <c r="D1775">
        <f t="shared" si="54"/>
        <v>0.0012875</v>
      </c>
    </row>
    <row r="1776" spans="1:4" ht="12.75">
      <c r="A1776">
        <v>37.772</v>
      </c>
      <c r="B1776">
        <f t="shared" si="55"/>
        <v>2.379773724340494</v>
      </c>
      <c r="C1776">
        <v>0.548</v>
      </c>
      <c r="D1776">
        <f t="shared" si="54"/>
        <v>0.0013700000000000001</v>
      </c>
    </row>
    <row r="1777" spans="1:4" ht="12.75">
      <c r="A1777">
        <v>37.782</v>
      </c>
      <c r="B1777">
        <f t="shared" si="55"/>
        <v>2.3791668368399415</v>
      </c>
      <c r="C1777">
        <v>0.585</v>
      </c>
      <c r="D1777">
        <f t="shared" si="54"/>
        <v>0.0014624999999999998</v>
      </c>
    </row>
    <row r="1778" spans="1:4" ht="12.75">
      <c r="A1778">
        <v>37.792</v>
      </c>
      <c r="B1778">
        <f t="shared" si="55"/>
        <v>2.3785602769053047</v>
      </c>
      <c r="C1778">
        <v>0.626</v>
      </c>
      <c r="D1778">
        <f t="shared" si="54"/>
        <v>0.001565</v>
      </c>
    </row>
    <row r="1779" spans="1:4" ht="12.75">
      <c r="A1779">
        <v>37.802</v>
      </c>
      <c r="B1779">
        <f t="shared" si="55"/>
        <v>2.377954044276878</v>
      </c>
      <c r="C1779">
        <v>0.672</v>
      </c>
      <c r="D1779">
        <f t="shared" si="54"/>
        <v>0.00168</v>
      </c>
    </row>
    <row r="1780" spans="1:4" ht="12.75">
      <c r="A1780">
        <v>37.812</v>
      </c>
      <c r="B1780">
        <f t="shared" si="55"/>
        <v>2.37734813869523</v>
      </c>
      <c r="C1780">
        <v>0.723</v>
      </c>
      <c r="D1780">
        <f t="shared" si="54"/>
        <v>0.0018074999999999999</v>
      </c>
    </row>
    <row r="1781" spans="1:4" ht="12.75">
      <c r="A1781">
        <v>37.822</v>
      </c>
      <c r="B1781">
        <f t="shared" si="55"/>
        <v>2.3767425599012033</v>
      </c>
      <c r="C1781">
        <v>0.781</v>
      </c>
      <c r="D1781">
        <f t="shared" si="54"/>
        <v>0.0019525</v>
      </c>
    </row>
    <row r="1782" spans="1:4" ht="12.75">
      <c r="A1782">
        <v>37.832</v>
      </c>
      <c r="B1782">
        <f t="shared" si="55"/>
        <v>2.376137307635915</v>
      </c>
      <c r="C1782">
        <v>0.846</v>
      </c>
      <c r="D1782">
        <f t="shared" si="54"/>
        <v>0.002115</v>
      </c>
    </row>
    <row r="1783" spans="1:4" ht="12.75">
      <c r="A1783">
        <v>37.842</v>
      </c>
      <c r="B1783">
        <f t="shared" si="55"/>
        <v>2.3755323816407565</v>
      </c>
      <c r="C1783">
        <v>0.919</v>
      </c>
      <c r="D1783">
        <f t="shared" si="54"/>
        <v>0.0022975</v>
      </c>
    </row>
    <row r="1784" spans="1:4" ht="12.75">
      <c r="A1784">
        <v>37.852</v>
      </c>
      <c r="B1784">
        <f t="shared" si="55"/>
        <v>2.3749277816573913</v>
      </c>
      <c r="C1784">
        <v>1.004</v>
      </c>
      <c r="D1784">
        <f t="shared" si="54"/>
        <v>0.00251</v>
      </c>
    </row>
    <row r="1785" spans="1:4" ht="12.75">
      <c r="A1785">
        <v>37.862</v>
      </c>
      <c r="B1785">
        <f t="shared" si="55"/>
        <v>2.3743235074277567</v>
      </c>
      <c r="C1785">
        <v>1.1</v>
      </c>
      <c r="D1785">
        <f t="shared" si="54"/>
        <v>0.0027500000000000003</v>
      </c>
    </row>
    <row r="1786" spans="1:4" ht="12.75">
      <c r="A1786">
        <v>37.872</v>
      </c>
      <c r="B1786">
        <f t="shared" si="55"/>
        <v>2.3737195586940634</v>
      </c>
      <c r="C1786">
        <v>1.212</v>
      </c>
      <c r="D1786">
        <f t="shared" si="54"/>
        <v>0.0030299999999999997</v>
      </c>
    </row>
    <row r="1787" spans="1:4" ht="12.75">
      <c r="A1787">
        <v>37.882</v>
      </c>
      <c r="B1787">
        <f t="shared" si="55"/>
        <v>2.3731159351987916</v>
      </c>
      <c r="C1787">
        <v>1.341</v>
      </c>
      <c r="D1787">
        <f t="shared" si="54"/>
        <v>0.0033525</v>
      </c>
    </row>
    <row r="1788" spans="1:4" ht="12.75">
      <c r="A1788">
        <v>37.892</v>
      </c>
      <c r="B1788">
        <f t="shared" si="55"/>
        <v>2.3725126366846965</v>
      </c>
      <c r="C1788">
        <v>1.493</v>
      </c>
      <c r="D1788">
        <f t="shared" si="54"/>
        <v>0.0037325</v>
      </c>
    </row>
    <row r="1789" spans="1:4" ht="12.75">
      <c r="A1789">
        <v>37.902</v>
      </c>
      <c r="B1789">
        <f t="shared" si="55"/>
        <v>2.3719096628948035</v>
      </c>
      <c r="C1789">
        <v>1.673</v>
      </c>
      <c r="D1789">
        <f t="shared" si="54"/>
        <v>0.0041825000000000005</v>
      </c>
    </row>
    <row r="1790" spans="1:4" ht="12.75">
      <c r="A1790">
        <v>37.912</v>
      </c>
      <c r="B1790">
        <f t="shared" si="55"/>
        <v>2.3713070135724097</v>
      </c>
      <c r="C1790">
        <v>1.889</v>
      </c>
      <c r="D1790">
        <f t="shared" si="54"/>
        <v>0.0047225</v>
      </c>
    </row>
    <row r="1791" spans="1:4" ht="12.75">
      <c r="A1791">
        <v>37.922</v>
      </c>
      <c r="B1791">
        <f t="shared" si="55"/>
        <v>2.370704688461082</v>
      </c>
      <c r="C1791">
        <v>2.152</v>
      </c>
      <c r="D1791">
        <f t="shared" si="54"/>
        <v>0.00538</v>
      </c>
    </row>
    <row r="1792" spans="1:4" ht="12.75">
      <c r="A1792">
        <v>37.932</v>
      </c>
      <c r="B1792">
        <f t="shared" si="55"/>
        <v>2.3701026873046587</v>
      </c>
      <c r="C1792">
        <v>2.484</v>
      </c>
      <c r="D1792">
        <f t="shared" si="54"/>
        <v>0.00621</v>
      </c>
    </row>
    <row r="1793" spans="1:4" ht="12.75">
      <c r="A1793">
        <v>37.942</v>
      </c>
      <c r="B1793">
        <f t="shared" si="55"/>
        <v>2.369501009847248</v>
      </c>
      <c r="C1793">
        <v>2.923</v>
      </c>
      <c r="D1793">
        <f t="shared" si="54"/>
        <v>0.0073075</v>
      </c>
    </row>
    <row r="1794" spans="1:4" ht="12.75">
      <c r="A1794">
        <v>37.952</v>
      </c>
      <c r="B1794">
        <f t="shared" si="55"/>
        <v>2.368899655833228</v>
      </c>
      <c r="C1794">
        <v>3.546</v>
      </c>
      <c r="D1794">
        <f t="shared" si="54"/>
        <v>0.008865</v>
      </c>
    </row>
    <row r="1795" spans="1:4" ht="12.75">
      <c r="A1795">
        <v>37.962</v>
      </c>
      <c r="B1795">
        <f t="shared" si="55"/>
        <v>2.3682986250072458</v>
      </c>
      <c r="C1795">
        <v>4.492</v>
      </c>
      <c r="D1795">
        <f aca="true" t="shared" si="56" ref="D1795:D1858">C1795/400</f>
        <v>0.01123</v>
      </c>
    </row>
    <row r="1796" spans="1:4" ht="12.75">
      <c r="A1796">
        <v>37.972</v>
      </c>
      <c r="B1796">
        <f t="shared" si="55"/>
        <v>2.3676979171142185</v>
      </c>
      <c r="C1796">
        <v>6.004</v>
      </c>
      <c r="D1796">
        <f t="shared" si="56"/>
        <v>0.015009999999999999</v>
      </c>
    </row>
    <row r="1797" spans="1:4" ht="12.75">
      <c r="A1797">
        <v>37.982</v>
      </c>
      <c r="B1797">
        <f aca="true" t="shared" si="57" ref="B1797:B1860">1.5406/2/SIN(RADIANS(A1797/2))</f>
        <v>2.367097531899331</v>
      </c>
      <c r="C1797">
        <v>8.451</v>
      </c>
      <c r="D1797">
        <f t="shared" si="56"/>
        <v>0.0211275</v>
      </c>
    </row>
    <row r="1798" spans="1:4" ht="12.75">
      <c r="A1798">
        <v>37.992</v>
      </c>
      <c r="B1798">
        <f t="shared" si="57"/>
        <v>2.3664974691080363</v>
      </c>
      <c r="C1798">
        <v>12.315</v>
      </c>
      <c r="D1798">
        <f t="shared" si="56"/>
        <v>0.0307875</v>
      </c>
    </row>
    <row r="1799" spans="1:4" ht="12.75">
      <c r="A1799">
        <v>38.002</v>
      </c>
      <c r="B1799">
        <f t="shared" si="57"/>
        <v>2.3658977284860567</v>
      </c>
      <c r="C1799">
        <v>18.1</v>
      </c>
      <c r="D1799">
        <f t="shared" si="56"/>
        <v>0.045250000000000005</v>
      </c>
    </row>
    <row r="1800" spans="1:4" ht="12.75">
      <c r="A1800">
        <v>38.012</v>
      </c>
      <c r="B1800">
        <f t="shared" si="57"/>
        <v>2.365298309779381</v>
      </c>
      <c r="C1800">
        <v>26.14</v>
      </c>
      <c r="D1800">
        <f t="shared" si="56"/>
        <v>0.06535</v>
      </c>
    </row>
    <row r="1801" spans="1:4" ht="12.75">
      <c r="A1801">
        <v>38.022</v>
      </c>
      <c r="B1801">
        <f t="shared" si="57"/>
        <v>2.364699212734266</v>
      </c>
      <c r="C1801">
        <v>36.348</v>
      </c>
      <c r="D1801">
        <f t="shared" si="56"/>
        <v>0.09086999999999999</v>
      </c>
    </row>
    <row r="1802" spans="1:4" ht="12.75">
      <c r="A1802">
        <v>38.032</v>
      </c>
      <c r="B1802">
        <f t="shared" si="57"/>
        <v>2.364100437097234</v>
      </c>
      <c r="C1802">
        <v>47.943</v>
      </c>
      <c r="D1802">
        <f t="shared" si="56"/>
        <v>0.11985749999999999</v>
      </c>
    </row>
    <row r="1803" spans="1:4" ht="12.75">
      <c r="A1803">
        <v>38.042</v>
      </c>
      <c r="B1803">
        <f t="shared" si="57"/>
        <v>2.3635019826150767</v>
      </c>
      <c r="C1803">
        <v>59.192</v>
      </c>
      <c r="D1803">
        <f t="shared" si="56"/>
        <v>0.14798</v>
      </c>
    </row>
    <row r="1804" spans="1:4" ht="12.75">
      <c r="A1804">
        <v>38.052</v>
      </c>
      <c r="B1804">
        <f t="shared" si="57"/>
        <v>2.3629038490348493</v>
      </c>
      <c r="C1804">
        <v>67.302</v>
      </c>
      <c r="D1804">
        <f t="shared" si="56"/>
        <v>0.16825500000000002</v>
      </c>
    </row>
    <row r="1805" spans="1:4" ht="12.75">
      <c r="A1805">
        <v>38.062</v>
      </c>
      <c r="B1805">
        <f t="shared" si="57"/>
        <v>2.3623060361038744</v>
      </c>
      <c r="C1805">
        <v>69.327</v>
      </c>
      <c r="D1805">
        <f t="shared" si="56"/>
        <v>0.17331749999999999</v>
      </c>
    </row>
    <row r="1806" spans="1:4" ht="12.75">
      <c r="A1806">
        <v>38.072</v>
      </c>
      <c r="B1806">
        <f t="shared" si="57"/>
        <v>2.361708543569739</v>
      </c>
      <c r="C1806">
        <v>64.375</v>
      </c>
      <c r="D1806">
        <f t="shared" si="56"/>
        <v>0.1609375</v>
      </c>
    </row>
    <row r="1807" spans="1:4" ht="12.75">
      <c r="A1807">
        <v>38.082</v>
      </c>
      <c r="B1807">
        <f t="shared" si="57"/>
        <v>2.3611113711802973</v>
      </c>
      <c r="C1807">
        <v>54.512</v>
      </c>
      <c r="D1807">
        <f t="shared" si="56"/>
        <v>0.13628</v>
      </c>
    </row>
    <row r="1808" spans="1:4" ht="12.75">
      <c r="A1808">
        <v>38.093</v>
      </c>
      <c r="B1808">
        <f t="shared" si="57"/>
        <v>2.3604548510184187</v>
      </c>
      <c r="C1808">
        <v>42.832</v>
      </c>
      <c r="D1808">
        <f t="shared" si="56"/>
        <v>0.10708000000000001</v>
      </c>
    </row>
    <row r="1809" spans="1:4" ht="12.75">
      <c r="A1809">
        <v>38.103</v>
      </c>
      <c r="B1809">
        <f t="shared" si="57"/>
        <v>2.3598583501132713</v>
      </c>
      <c r="C1809">
        <v>31.683</v>
      </c>
      <c r="D1809">
        <f t="shared" si="56"/>
        <v>0.0792075</v>
      </c>
    </row>
    <row r="1810" spans="1:4" ht="12.75">
      <c r="A1810">
        <v>38.113</v>
      </c>
      <c r="B1810">
        <f t="shared" si="57"/>
        <v>2.359262168572842</v>
      </c>
      <c r="C1810">
        <v>22.368</v>
      </c>
      <c r="D1810">
        <f t="shared" si="56"/>
        <v>0.05592</v>
      </c>
    </row>
    <row r="1811" spans="1:4" ht="12.75">
      <c r="A1811">
        <v>38.123</v>
      </c>
      <c r="B1811">
        <f t="shared" si="57"/>
        <v>2.358666306146069</v>
      </c>
      <c r="C1811">
        <v>15.328</v>
      </c>
      <c r="D1811">
        <f t="shared" si="56"/>
        <v>0.03832</v>
      </c>
    </row>
    <row r="1812" spans="1:4" ht="12.75">
      <c r="A1812">
        <v>38.133</v>
      </c>
      <c r="B1812">
        <f t="shared" si="57"/>
        <v>2.3580707625821504</v>
      </c>
      <c r="C1812">
        <v>10.434</v>
      </c>
      <c r="D1812">
        <f t="shared" si="56"/>
        <v>0.026084999999999997</v>
      </c>
    </row>
    <row r="1813" spans="1:4" ht="12.75">
      <c r="A1813">
        <v>38.143</v>
      </c>
      <c r="B1813">
        <f t="shared" si="57"/>
        <v>2.357475537630551</v>
      </c>
      <c r="C1813">
        <v>7.249</v>
      </c>
      <c r="D1813">
        <f t="shared" si="56"/>
        <v>0.0181225</v>
      </c>
    </row>
    <row r="1814" spans="1:4" ht="12.75">
      <c r="A1814">
        <v>38.153</v>
      </c>
      <c r="B1814">
        <f t="shared" si="57"/>
        <v>2.3568806310409953</v>
      </c>
      <c r="C1814">
        <v>5.262</v>
      </c>
      <c r="D1814">
        <f t="shared" si="56"/>
        <v>0.013154999999999998</v>
      </c>
    </row>
    <row r="1815" spans="1:4" ht="12.75">
      <c r="A1815">
        <v>38.163</v>
      </c>
      <c r="B1815">
        <f t="shared" si="57"/>
        <v>2.3562860425634726</v>
      </c>
      <c r="C1815">
        <v>4.034</v>
      </c>
      <c r="D1815">
        <f t="shared" si="56"/>
        <v>0.010085</v>
      </c>
    </row>
    <row r="1816" spans="1:4" ht="12.75">
      <c r="A1816">
        <v>38.173</v>
      </c>
      <c r="B1816">
        <f t="shared" si="57"/>
        <v>2.3556917719482326</v>
      </c>
      <c r="C1816">
        <v>3.252</v>
      </c>
      <c r="D1816">
        <f t="shared" si="56"/>
        <v>0.00813</v>
      </c>
    </row>
    <row r="1817" spans="1:4" ht="12.75">
      <c r="A1817">
        <v>38.183</v>
      </c>
      <c r="B1817">
        <f t="shared" si="57"/>
        <v>2.3550978189457874</v>
      </c>
      <c r="C1817">
        <v>2.722</v>
      </c>
      <c r="D1817">
        <f t="shared" si="56"/>
        <v>0.006805</v>
      </c>
    </row>
    <row r="1818" spans="1:4" ht="12.75">
      <c r="A1818">
        <v>38.193</v>
      </c>
      <c r="B1818">
        <f t="shared" si="57"/>
        <v>2.3545041833069114</v>
      </c>
      <c r="C1818">
        <v>2.337</v>
      </c>
      <c r="D1818">
        <f t="shared" si="56"/>
        <v>0.0058425000000000005</v>
      </c>
    </row>
    <row r="1819" spans="1:4" ht="12.75">
      <c r="A1819">
        <v>38.203</v>
      </c>
      <c r="B1819">
        <f t="shared" si="57"/>
        <v>2.3539108647826366</v>
      </c>
      <c r="C1819">
        <v>2.039</v>
      </c>
      <c r="D1819">
        <f t="shared" si="56"/>
        <v>0.0050975000000000005</v>
      </c>
    </row>
    <row r="1820" spans="1:4" ht="12.75">
      <c r="A1820">
        <v>38.213</v>
      </c>
      <c r="B1820">
        <f t="shared" si="57"/>
        <v>2.35331786312426</v>
      </c>
      <c r="C1820">
        <v>1.799</v>
      </c>
      <c r="D1820">
        <f t="shared" si="56"/>
        <v>0.0044975</v>
      </c>
    </row>
    <row r="1821" spans="1:4" ht="12.75">
      <c r="A1821">
        <v>38.223</v>
      </c>
      <c r="B1821">
        <f t="shared" si="57"/>
        <v>2.3527251780833374</v>
      </c>
      <c r="C1821">
        <v>1.6</v>
      </c>
      <c r="D1821">
        <f t="shared" si="56"/>
        <v>0.004</v>
      </c>
    </row>
    <row r="1822" spans="1:4" ht="12.75">
      <c r="A1822">
        <v>38.233</v>
      </c>
      <c r="B1822">
        <f t="shared" si="57"/>
        <v>2.352132809411683</v>
      </c>
      <c r="C1822">
        <v>1.434</v>
      </c>
      <c r="D1822">
        <f t="shared" si="56"/>
        <v>0.0035849999999999996</v>
      </c>
    </row>
    <row r="1823" spans="1:4" ht="12.75">
      <c r="A1823">
        <v>38.243</v>
      </c>
      <c r="B1823">
        <f t="shared" si="57"/>
        <v>2.3515407568613718</v>
      </c>
      <c r="C1823">
        <v>1.293</v>
      </c>
      <c r="D1823">
        <f t="shared" si="56"/>
        <v>0.0032324999999999997</v>
      </c>
    </row>
    <row r="1824" spans="1:4" ht="12.75">
      <c r="A1824">
        <v>38.253</v>
      </c>
      <c r="B1824">
        <f t="shared" si="57"/>
        <v>2.3509490201847396</v>
      </c>
      <c r="C1824">
        <v>1.172</v>
      </c>
      <c r="D1824">
        <f t="shared" si="56"/>
        <v>0.00293</v>
      </c>
    </row>
    <row r="1825" spans="1:4" ht="12.75">
      <c r="A1825">
        <v>38.263</v>
      </c>
      <c r="B1825">
        <f t="shared" si="57"/>
        <v>2.350357599134379</v>
      </c>
      <c r="C1825">
        <v>1.068</v>
      </c>
      <c r="D1825">
        <f t="shared" si="56"/>
        <v>0.00267</v>
      </c>
    </row>
    <row r="1826" spans="1:4" ht="12.75">
      <c r="A1826">
        <v>38.273</v>
      </c>
      <c r="B1826">
        <f t="shared" si="57"/>
        <v>2.3497664934631413</v>
      </c>
      <c r="C1826">
        <v>0.977</v>
      </c>
      <c r="D1826">
        <f t="shared" si="56"/>
        <v>0.0024425</v>
      </c>
    </row>
    <row r="1827" spans="1:4" ht="12.75">
      <c r="A1827">
        <v>38.283</v>
      </c>
      <c r="B1827">
        <f t="shared" si="57"/>
        <v>2.3491757029241374</v>
      </c>
      <c r="C1827">
        <v>0.899</v>
      </c>
      <c r="D1827">
        <f t="shared" si="56"/>
        <v>0.0022475</v>
      </c>
    </row>
    <row r="1828" spans="1:4" ht="12.75">
      <c r="A1828">
        <v>38.293</v>
      </c>
      <c r="B1828">
        <f t="shared" si="57"/>
        <v>2.3485852272707364</v>
      </c>
      <c r="C1828">
        <v>0.829</v>
      </c>
      <c r="D1828">
        <f t="shared" si="56"/>
        <v>0.0020724999999999997</v>
      </c>
    </row>
    <row r="1829" spans="1:4" ht="12.75">
      <c r="A1829">
        <v>38.303</v>
      </c>
      <c r="B1829">
        <f t="shared" si="57"/>
        <v>2.3479950662565634</v>
      </c>
      <c r="C1829">
        <v>0.768</v>
      </c>
      <c r="D1829">
        <f t="shared" si="56"/>
        <v>0.00192</v>
      </c>
    </row>
    <row r="1830" spans="1:4" ht="12.75">
      <c r="A1830">
        <v>38.313</v>
      </c>
      <c r="B1830">
        <f t="shared" si="57"/>
        <v>2.347405219635502</v>
      </c>
      <c r="C1830">
        <v>0.714</v>
      </c>
      <c r="D1830">
        <f t="shared" si="56"/>
        <v>0.001785</v>
      </c>
    </row>
    <row r="1831" spans="1:4" ht="12.75">
      <c r="A1831">
        <v>38.323</v>
      </c>
      <c r="B1831">
        <f t="shared" si="57"/>
        <v>2.346815687161692</v>
      </c>
      <c r="C1831">
        <v>0.666</v>
      </c>
      <c r="D1831">
        <f t="shared" si="56"/>
        <v>0.001665</v>
      </c>
    </row>
    <row r="1832" spans="1:4" ht="12.75">
      <c r="A1832">
        <v>38.333</v>
      </c>
      <c r="B1832">
        <f t="shared" si="57"/>
        <v>2.3462264685895304</v>
      </c>
      <c r="C1832">
        <v>0.623</v>
      </c>
      <c r="D1832">
        <f t="shared" si="56"/>
        <v>0.0015575</v>
      </c>
    </row>
    <row r="1833" spans="1:4" ht="12.75">
      <c r="A1833">
        <v>38.343</v>
      </c>
      <c r="B1833">
        <f t="shared" si="57"/>
        <v>2.3456375636736704</v>
      </c>
      <c r="C1833">
        <v>0.584</v>
      </c>
      <c r="D1833">
        <f t="shared" si="56"/>
        <v>0.00146</v>
      </c>
    </row>
    <row r="1834" spans="1:4" ht="12.75">
      <c r="A1834">
        <v>38.353</v>
      </c>
      <c r="B1834">
        <f t="shared" si="57"/>
        <v>2.3450489721690215</v>
      </c>
      <c r="C1834">
        <v>0.55</v>
      </c>
      <c r="D1834">
        <f t="shared" si="56"/>
        <v>0.0013750000000000001</v>
      </c>
    </row>
    <row r="1835" spans="1:4" ht="12.75">
      <c r="A1835">
        <v>38.363</v>
      </c>
      <c r="B1835">
        <f t="shared" si="57"/>
        <v>2.344460693830748</v>
      </c>
      <c r="C1835">
        <v>0.518</v>
      </c>
      <c r="D1835">
        <f t="shared" si="56"/>
        <v>0.0012950000000000001</v>
      </c>
    </row>
    <row r="1836" spans="1:4" ht="12.75">
      <c r="A1836">
        <v>38.373</v>
      </c>
      <c r="B1836">
        <f t="shared" si="57"/>
        <v>2.3438727284142704</v>
      </c>
      <c r="C1836">
        <v>0.49</v>
      </c>
      <c r="D1836">
        <f t="shared" si="56"/>
        <v>0.001225</v>
      </c>
    </row>
    <row r="1837" spans="1:4" ht="12.75">
      <c r="A1837">
        <v>38.383</v>
      </c>
      <c r="B1837">
        <f t="shared" si="57"/>
        <v>2.343285075675262</v>
      </c>
      <c r="C1837">
        <v>0.464</v>
      </c>
      <c r="D1837">
        <f t="shared" si="56"/>
        <v>0.00116</v>
      </c>
    </row>
    <row r="1838" spans="1:4" ht="12.75">
      <c r="A1838">
        <v>38.393</v>
      </c>
      <c r="B1838">
        <f t="shared" si="57"/>
        <v>2.342697735369654</v>
      </c>
      <c r="C1838">
        <v>0.441</v>
      </c>
      <c r="D1838">
        <f t="shared" si="56"/>
        <v>0.0011025</v>
      </c>
    </row>
    <row r="1839" spans="1:4" ht="12.75">
      <c r="A1839">
        <v>38.403</v>
      </c>
      <c r="B1839">
        <f t="shared" si="57"/>
        <v>2.34211070725363</v>
      </c>
      <c r="C1839">
        <v>0.419</v>
      </c>
      <c r="D1839">
        <f t="shared" si="56"/>
        <v>0.0010475</v>
      </c>
    </row>
    <row r="1840" spans="1:4" ht="12.75">
      <c r="A1840">
        <v>38.413</v>
      </c>
      <c r="B1840">
        <f t="shared" si="57"/>
        <v>2.3415239910836276</v>
      </c>
      <c r="C1840">
        <v>0.4</v>
      </c>
      <c r="D1840">
        <f t="shared" si="56"/>
        <v>0.001</v>
      </c>
    </row>
    <row r="1841" spans="1:4" ht="12.75">
      <c r="A1841">
        <v>38.423</v>
      </c>
      <c r="B1841">
        <f t="shared" si="57"/>
        <v>2.3409375866163384</v>
      </c>
      <c r="C1841">
        <v>0.382</v>
      </c>
      <c r="D1841">
        <f t="shared" si="56"/>
        <v>0.000955</v>
      </c>
    </row>
    <row r="1842" spans="1:4" ht="12.75">
      <c r="A1842">
        <v>38.433</v>
      </c>
      <c r="B1842">
        <f t="shared" si="57"/>
        <v>2.340351493608707</v>
      </c>
      <c r="C1842">
        <v>0.365</v>
      </c>
      <c r="D1842">
        <f t="shared" si="56"/>
        <v>0.0009125</v>
      </c>
    </row>
    <row r="1843" spans="1:4" ht="12.75">
      <c r="A1843">
        <v>38.443</v>
      </c>
      <c r="B1843">
        <f t="shared" si="57"/>
        <v>2.339765711817931</v>
      </c>
      <c r="C1843">
        <v>0.35</v>
      </c>
      <c r="D1843">
        <f t="shared" si="56"/>
        <v>0.0008749999999999999</v>
      </c>
    </row>
    <row r="1844" spans="1:4" ht="12.75">
      <c r="A1844">
        <v>38.453</v>
      </c>
      <c r="B1844">
        <f t="shared" si="57"/>
        <v>2.339180241001461</v>
      </c>
      <c r="C1844">
        <v>0.336</v>
      </c>
      <c r="D1844">
        <f t="shared" si="56"/>
        <v>0.00084</v>
      </c>
    </row>
    <row r="1845" spans="1:4" ht="12.75">
      <c r="A1845">
        <v>38.463</v>
      </c>
      <c r="B1845">
        <f t="shared" si="57"/>
        <v>2.338595080917</v>
      </c>
      <c r="C1845">
        <v>0.323</v>
      </c>
      <c r="D1845">
        <f t="shared" si="56"/>
        <v>0.0008075000000000001</v>
      </c>
    </row>
    <row r="1846" spans="1:4" ht="12.75">
      <c r="A1846">
        <v>38.473</v>
      </c>
      <c r="B1846">
        <f t="shared" si="57"/>
        <v>2.3380102313225026</v>
      </c>
      <c r="C1846">
        <v>0.311</v>
      </c>
      <c r="D1846">
        <f t="shared" si="56"/>
        <v>0.0007775</v>
      </c>
    </row>
    <row r="1847" spans="1:4" ht="12.75">
      <c r="A1847">
        <v>38.483</v>
      </c>
      <c r="B1847">
        <f t="shared" si="57"/>
        <v>2.3374256919761742</v>
      </c>
      <c r="C1847">
        <v>0.3</v>
      </c>
      <c r="D1847">
        <f t="shared" si="56"/>
        <v>0.00075</v>
      </c>
    </row>
    <row r="1848" spans="1:4" ht="12.75">
      <c r="A1848">
        <v>38.493</v>
      </c>
      <c r="B1848">
        <f t="shared" si="57"/>
        <v>2.3368414626364737</v>
      </c>
      <c r="C1848">
        <v>0.29</v>
      </c>
      <c r="D1848">
        <f t="shared" si="56"/>
        <v>0.000725</v>
      </c>
    </row>
    <row r="1849" spans="1:4" ht="12.75">
      <c r="A1849">
        <v>38.503</v>
      </c>
      <c r="B1849">
        <f t="shared" si="57"/>
        <v>2.3362575430621093</v>
      </c>
      <c r="C1849">
        <v>0.281</v>
      </c>
      <c r="D1849">
        <f t="shared" si="56"/>
        <v>0.0007025000000000001</v>
      </c>
    </row>
    <row r="1850" spans="1:4" ht="12.75">
      <c r="A1850">
        <v>38.513</v>
      </c>
      <c r="B1850">
        <f t="shared" si="57"/>
        <v>2.3356739330120404</v>
      </c>
      <c r="C1850">
        <v>0.272</v>
      </c>
      <c r="D1850">
        <f t="shared" si="56"/>
        <v>0.00068</v>
      </c>
    </row>
    <row r="1851" spans="1:4" ht="12.75">
      <c r="A1851">
        <v>38.523</v>
      </c>
      <c r="B1851">
        <f t="shared" si="57"/>
        <v>2.3350906322454765</v>
      </c>
      <c r="C1851">
        <v>0.264</v>
      </c>
      <c r="D1851">
        <f t="shared" si="56"/>
        <v>0.00066</v>
      </c>
    </row>
    <row r="1852" spans="1:4" ht="12.75">
      <c r="A1852">
        <v>38.533</v>
      </c>
      <c r="B1852">
        <f t="shared" si="57"/>
        <v>2.3345076405218785</v>
      </c>
      <c r="C1852">
        <v>0.256</v>
      </c>
      <c r="D1852">
        <f t="shared" si="56"/>
        <v>0.00064</v>
      </c>
    </row>
    <row r="1853" spans="1:4" ht="12.75">
      <c r="A1853">
        <v>38.543</v>
      </c>
      <c r="B1853">
        <f t="shared" si="57"/>
        <v>2.333924957600954</v>
      </c>
      <c r="C1853">
        <v>0.249</v>
      </c>
      <c r="D1853">
        <f t="shared" si="56"/>
        <v>0.0006225</v>
      </c>
    </row>
    <row r="1854" spans="1:4" ht="12.75">
      <c r="A1854">
        <v>38.553</v>
      </c>
      <c r="B1854">
        <f t="shared" si="57"/>
        <v>2.3333425832426635</v>
      </c>
      <c r="C1854">
        <v>0.242</v>
      </c>
      <c r="D1854">
        <f t="shared" si="56"/>
        <v>0.000605</v>
      </c>
    </row>
    <row r="1855" spans="1:4" ht="12.75">
      <c r="A1855">
        <v>38.563</v>
      </c>
      <c r="B1855">
        <f t="shared" si="57"/>
        <v>2.3327605172072134</v>
      </c>
      <c r="C1855">
        <v>0.236</v>
      </c>
      <c r="D1855">
        <f t="shared" si="56"/>
        <v>0.0005899999999999999</v>
      </c>
    </row>
    <row r="1856" spans="1:4" ht="12.75">
      <c r="A1856">
        <v>38.573</v>
      </c>
      <c r="B1856">
        <f t="shared" si="57"/>
        <v>2.332178759255062</v>
      </c>
      <c r="C1856">
        <v>0.23</v>
      </c>
      <c r="D1856">
        <f t="shared" si="56"/>
        <v>0.000575</v>
      </c>
    </row>
    <row r="1857" spans="1:4" ht="12.75">
      <c r="A1857">
        <v>38.583</v>
      </c>
      <c r="B1857">
        <f t="shared" si="57"/>
        <v>2.3315973091469138</v>
      </c>
      <c r="C1857">
        <v>0.225</v>
      </c>
      <c r="D1857">
        <f t="shared" si="56"/>
        <v>0.0005625000000000001</v>
      </c>
    </row>
    <row r="1858" spans="1:4" ht="12.75">
      <c r="A1858">
        <v>38.593</v>
      </c>
      <c r="B1858">
        <f t="shared" si="57"/>
        <v>2.3310161666437206</v>
      </c>
      <c r="C1858">
        <v>0.22</v>
      </c>
      <c r="D1858">
        <f t="shared" si="56"/>
        <v>0.00055</v>
      </c>
    </row>
    <row r="1859" spans="1:4" ht="12.75">
      <c r="A1859">
        <v>38.603</v>
      </c>
      <c r="B1859">
        <f t="shared" si="57"/>
        <v>2.330435331506685</v>
      </c>
      <c r="C1859">
        <v>0.215</v>
      </c>
      <c r="D1859">
        <f aca="true" t="shared" si="58" ref="D1859:D1922">C1859/400</f>
        <v>0.0005375</v>
      </c>
    </row>
    <row r="1860" spans="1:4" ht="12.75">
      <c r="A1860">
        <v>38.613</v>
      </c>
      <c r="B1860">
        <f t="shared" si="57"/>
        <v>2.3298548034972546</v>
      </c>
      <c r="C1860">
        <v>0.211</v>
      </c>
      <c r="D1860">
        <f t="shared" si="58"/>
        <v>0.0005275</v>
      </c>
    </row>
    <row r="1861" spans="1:4" ht="12.75">
      <c r="A1861">
        <v>38.623</v>
      </c>
      <c r="B1861">
        <f aca="true" t="shared" si="59" ref="B1861:B1924">1.5406/2/SIN(RADIANS(A1861/2))</f>
        <v>2.329274582377125</v>
      </c>
      <c r="C1861">
        <v>0.207</v>
      </c>
      <c r="D1861">
        <f t="shared" si="58"/>
        <v>0.0005175</v>
      </c>
    </row>
    <row r="1862" spans="1:4" ht="12.75">
      <c r="A1862">
        <v>38.633</v>
      </c>
      <c r="B1862">
        <f t="shared" si="59"/>
        <v>2.328694667908239</v>
      </c>
      <c r="C1862">
        <v>0.203</v>
      </c>
      <c r="D1862">
        <f t="shared" si="58"/>
        <v>0.0005075</v>
      </c>
    </row>
    <row r="1863" spans="1:4" ht="12.75">
      <c r="A1863">
        <v>38.643</v>
      </c>
      <c r="B1863">
        <f t="shared" si="59"/>
        <v>2.328115059852785</v>
      </c>
      <c r="C1863">
        <v>0.2</v>
      </c>
      <c r="D1863">
        <f t="shared" si="58"/>
        <v>0.0005</v>
      </c>
    </row>
    <row r="1864" spans="1:4" ht="12.75">
      <c r="A1864">
        <v>38.654</v>
      </c>
      <c r="B1864">
        <f t="shared" si="59"/>
        <v>2.327477844615773</v>
      </c>
      <c r="C1864">
        <v>0.196</v>
      </c>
      <c r="D1864">
        <f t="shared" si="58"/>
        <v>0.00049</v>
      </c>
    </row>
    <row r="1865" spans="1:4" ht="12.75">
      <c r="A1865">
        <v>38.664</v>
      </c>
      <c r="B1865">
        <f t="shared" si="59"/>
        <v>2.326898879255545</v>
      </c>
      <c r="C1865">
        <v>0.193</v>
      </c>
      <c r="D1865">
        <f t="shared" si="58"/>
        <v>0.0004825</v>
      </c>
    </row>
    <row r="1866" spans="1:4" ht="12.75">
      <c r="A1866">
        <v>38.674</v>
      </c>
      <c r="B1866">
        <f t="shared" si="59"/>
        <v>2.326320219573098</v>
      </c>
      <c r="C1866">
        <v>0.191</v>
      </c>
      <c r="D1866">
        <f t="shared" si="58"/>
        <v>0.0004775</v>
      </c>
    </row>
    <row r="1867" spans="1:4" ht="12.75">
      <c r="A1867">
        <v>38.684</v>
      </c>
      <c r="B1867">
        <f t="shared" si="59"/>
        <v>2.3257418653316275</v>
      </c>
      <c r="C1867">
        <v>0.188</v>
      </c>
      <c r="D1867">
        <f t="shared" si="58"/>
        <v>0.00047</v>
      </c>
    </row>
    <row r="1868" spans="1:4" ht="12.75">
      <c r="A1868">
        <v>38.694</v>
      </c>
      <c r="B1868">
        <f t="shared" si="59"/>
        <v>2.3251638162945736</v>
      </c>
      <c r="C1868">
        <v>0.186</v>
      </c>
      <c r="D1868">
        <f t="shared" si="58"/>
        <v>0.00046499999999999997</v>
      </c>
    </row>
    <row r="1869" spans="1:4" ht="12.75">
      <c r="A1869">
        <v>38.704</v>
      </c>
      <c r="B1869">
        <f t="shared" si="59"/>
        <v>2.3245860722256233</v>
      </c>
      <c r="C1869">
        <v>0.183</v>
      </c>
      <c r="D1869">
        <f t="shared" si="58"/>
        <v>0.0004575</v>
      </c>
    </row>
    <row r="1870" spans="1:4" ht="12.75">
      <c r="A1870">
        <v>38.714</v>
      </c>
      <c r="B1870">
        <f t="shared" si="59"/>
        <v>2.3240086328887055</v>
      </c>
      <c r="C1870">
        <v>0.181</v>
      </c>
      <c r="D1870">
        <f t="shared" si="58"/>
        <v>0.0004525</v>
      </c>
    </row>
    <row r="1871" spans="1:4" ht="12.75">
      <c r="A1871">
        <v>38.724</v>
      </c>
      <c r="B1871">
        <f t="shared" si="59"/>
        <v>2.3234314980479938</v>
      </c>
      <c r="C1871">
        <v>0.18</v>
      </c>
      <c r="D1871">
        <f t="shared" si="58"/>
        <v>0.00045</v>
      </c>
    </row>
    <row r="1872" spans="1:4" ht="12.75">
      <c r="A1872">
        <v>38.734</v>
      </c>
      <c r="B1872">
        <f t="shared" si="59"/>
        <v>2.3228546674679054</v>
      </c>
      <c r="C1872">
        <v>0.178</v>
      </c>
      <c r="D1872">
        <f t="shared" si="58"/>
        <v>0.000445</v>
      </c>
    </row>
    <row r="1873" spans="1:4" ht="12.75">
      <c r="A1873">
        <v>38.744</v>
      </c>
      <c r="B1873">
        <f t="shared" si="59"/>
        <v>2.322278140913102</v>
      </c>
      <c r="C1873">
        <v>0.176</v>
      </c>
      <c r="D1873">
        <f t="shared" si="58"/>
        <v>0.00043999999999999996</v>
      </c>
    </row>
    <row r="1874" spans="1:4" ht="12.75">
      <c r="A1874">
        <v>38.754</v>
      </c>
      <c r="B1874">
        <f t="shared" si="59"/>
        <v>2.3217019181484866</v>
      </c>
      <c r="C1874">
        <v>0.175</v>
      </c>
      <c r="D1874">
        <f t="shared" si="58"/>
        <v>0.00043749999999999995</v>
      </c>
    </row>
    <row r="1875" spans="1:4" ht="12.75">
      <c r="A1875">
        <v>38.764</v>
      </c>
      <c r="B1875">
        <f t="shared" si="59"/>
        <v>2.3211259989392037</v>
      </c>
      <c r="C1875">
        <v>0.169</v>
      </c>
      <c r="D1875">
        <f t="shared" si="58"/>
        <v>0.0004225</v>
      </c>
    </row>
    <row r="1876" spans="1:4" ht="12.75">
      <c r="A1876">
        <v>38.774</v>
      </c>
      <c r="B1876">
        <f t="shared" si="59"/>
        <v>2.3205503830506444</v>
      </c>
      <c r="C1876">
        <v>0.168</v>
      </c>
      <c r="D1876">
        <f t="shared" si="58"/>
        <v>0.00042</v>
      </c>
    </row>
    <row r="1877" spans="1:4" ht="12.75">
      <c r="A1877">
        <v>38.784</v>
      </c>
      <c r="B1877">
        <f t="shared" si="59"/>
        <v>2.319975070248438</v>
      </c>
      <c r="C1877">
        <v>0.167</v>
      </c>
      <c r="D1877">
        <f t="shared" si="58"/>
        <v>0.0004175</v>
      </c>
    </row>
    <row r="1878" spans="1:4" ht="12.75">
      <c r="A1878">
        <v>38.794</v>
      </c>
      <c r="B1878">
        <f t="shared" si="59"/>
        <v>2.3194000602984572</v>
      </c>
      <c r="C1878">
        <v>0.167</v>
      </c>
      <c r="D1878">
        <f t="shared" si="58"/>
        <v>0.0004175</v>
      </c>
    </row>
    <row r="1879" spans="1:4" ht="12.75">
      <c r="A1879">
        <v>38.804</v>
      </c>
      <c r="B1879">
        <f t="shared" si="59"/>
        <v>2.3188253529668157</v>
      </c>
      <c r="C1879">
        <v>0.166</v>
      </c>
      <c r="D1879">
        <f t="shared" si="58"/>
        <v>0.000415</v>
      </c>
    </row>
    <row r="1880" spans="1:4" ht="12.75">
      <c r="A1880">
        <v>38.814</v>
      </c>
      <c r="B1880">
        <f t="shared" si="59"/>
        <v>2.3182509480198688</v>
      </c>
      <c r="C1880">
        <v>0.165</v>
      </c>
      <c r="D1880">
        <f t="shared" si="58"/>
        <v>0.0004125</v>
      </c>
    </row>
    <row r="1881" spans="1:4" ht="12.75">
      <c r="A1881">
        <v>38.824</v>
      </c>
      <c r="B1881">
        <f t="shared" si="59"/>
        <v>2.317676845224211</v>
      </c>
      <c r="C1881">
        <v>0.165</v>
      </c>
      <c r="D1881">
        <f t="shared" si="58"/>
        <v>0.0004125</v>
      </c>
    </row>
    <row r="1882" spans="1:4" ht="12.75">
      <c r="A1882">
        <v>38.834</v>
      </c>
      <c r="B1882">
        <f t="shared" si="59"/>
        <v>2.3171030443466787</v>
      </c>
      <c r="C1882">
        <v>0.164</v>
      </c>
      <c r="D1882">
        <f t="shared" si="58"/>
        <v>0.00041</v>
      </c>
    </row>
    <row r="1883" spans="1:4" ht="12.75">
      <c r="A1883">
        <v>38.844</v>
      </c>
      <c r="B1883">
        <f t="shared" si="59"/>
        <v>2.3165295451543497</v>
      </c>
      <c r="C1883">
        <v>0.164</v>
      </c>
      <c r="D1883">
        <f t="shared" si="58"/>
        <v>0.00041</v>
      </c>
    </row>
    <row r="1884" spans="1:4" ht="12.75">
      <c r="A1884">
        <v>38.854</v>
      </c>
      <c r="B1884">
        <f t="shared" si="59"/>
        <v>2.315956347414539</v>
      </c>
      <c r="C1884">
        <v>0.164</v>
      </c>
      <c r="D1884">
        <f t="shared" si="58"/>
        <v>0.00041</v>
      </c>
    </row>
    <row r="1885" spans="1:4" ht="12.75">
      <c r="A1885">
        <v>38.864</v>
      </c>
      <c r="B1885">
        <f t="shared" si="59"/>
        <v>2.315383450894802</v>
      </c>
      <c r="C1885">
        <v>0.164</v>
      </c>
      <c r="D1885">
        <f t="shared" si="58"/>
        <v>0.00041</v>
      </c>
    </row>
    <row r="1886" spans="1:4" ht="12.75">
      <c r="A1886">
        <v>38.874</v>
      </c>
      <c r="B1886">
        <f t="shared" si="59"/>
        <v>2.3148108553629343</v>
      </c>
      <c r="C1886">
        <v>0.164</v>
      </c>
      <c r="D1886">
        <f t="shared" si="58"/>
        <v>0.00041</v>
      </c>
    </row>
    <row r="1887" spans="1:4" ht="12.75">
      <c r="A1887">
        <v>38.884</v>
      </c>
      <c r="B1887">
        <f t="shared" si="59"/>
        <v>2.3142385605869706</v>
      </c>
      <c r="C1887">
        <v>0.164</v>
      </c>
      <c r="D1887">
        <f t="shared" si="58"/>
        <v>0.00041</v>
      </c>
    </row>
    <row r="1888" spans="1:4" ht="12.75">
      <c r="A1888">
        <v>38.894</v>
      </c>
      <c r="B1888">
        <f t="shared" si="59"/>
        <v>2.313666566335182</v>
      </c>
      <c r="C1888">
        <v>0.165</v>
      </c>
      <c r="D1888">
        <f t="shared" si="58"/>
        <v>0.0004125</v>
      </c>
    </row>
    <row r="1889" spans="1:4" ht="12.75">
      <c r="A1889">
        <v>38.904</v>
      </c>
      <c r="B1889">
        <f t="shared" si="59"/>
        <v>2.31309487237608</v>
      </c>
      <c r="C1889">
        <v>0.165</v>
      </c>
      <c r="D1889">
        <f t="shared" si="58"/>
        <v>0.0004125</v>
      </c>
    </row>
    <row r="1890" spans="1:4" ht="12.75">
      <c r="A1890">
        <v>38.914</v>
      </c>
      <c r="B1890">
        <f t="shared" si="59"/>
        <v>2.3125234784784134</v>
      </c>
      <c r="C1890">
        <v>0.166</v>
      </c>
      <c r="D1890">
        <f t="shared" si="58"/>
        <v>0.000415</v>
      </c>
    </row>
    <row r="1891" spans="1:4" ht="12.75">
      <c r="A1891">
        <v>38.924</v>
      </c>
      <c r="B1891">
        <f t="shared" si="59"/>
        <v>2.31195238441117</v>
      </c>
      <c r="C1891">
        <v>0.166</v>
      </c>
      <c r="D1891">
        <f t="shared" si="58"/>
        <v>0.000415</v>
      </c>
    </row>
    <row r="1892" spans="1:4" ht="12.75">
      <c r="A1892">
        <v>38.934</v>
      </c>
      <c r="B1892">
        <f t="shared" si="59"/>
        <v>2.311381589943572</v>
      </c>
      <c r="C1892">
        <v>0.167</v>
      </c>
      <c r="D1892">
        <f t="shared" si="58"/>
        <v>0.0004175</v>
      </c>
    </row>
    <row r="1893" spans="1:4" ht="12.75">
      <c r="A1893">
        <v>38.944</v>
      </c>
      <c r="B1893">
        <f t="shared" si="59"/>
        <v>2.3108110948450813</v>
      </c>
      <c r="C1893">
        <v>0.168</v>
      </c>
      <c r="D1893">
        <f t="shared" si="58"/>
        <v>0.00042</v>
      </c>
    </row>
    <row r="1894" spans="1:4" ht="12.75">
      <c r="A1894">
        <v>38.954</v>
      </c>
      <c r="B1894">
        <f t="shared" si="59"/>
        <v>2.3102408988853966</v>
      </c>
      <c r="C1894">
        <v>0.169</v>
      </c>
      <c r="D1894">
        <f t="shared" si="58"/>
        <v>0.0004225</v>
      </c>
    </row>
    <row r="1895" spans="1:4" ht="12.75">
      <c r="A1895">
        <v>38.964</v>
      </c>
      <c r="B1895">
        <f t="shared" si="59"/>
        <v>2.309671001834451</v>
      </c>
      <c r="C1895">
        <v>0.17</v>
      </c>
      <c r="D1895">
        <f t="shared" si="58"/>
        <v>0.00042500000000000003</v>
      </c>
    </row>
    <row r="1896" spans="1:4" ht="12.75">
      <c r="A1896">
        <v>38.974</v>
      </c>
      <c r="B1896">
        <f t="shared" si="59"/>
        <v>2.3091014034624173</v>
      </c>
      <c r="C1896">
        <v>0.171</v>
      </c>
      <c r="D1896">
        <f t="shared" si="58"/>
        <v>0.00042750000000000004</v>
      </c>
    </row>
    <row r="1897" spans="1:4" ht="12.75">
      <c r="A1897">
        <v>38.984</v>
      </c>
      <c r="B1897">
        <f t="shared" si="59"/>
        <v>2.3085321035396995</v>
      </c>
      <c r="C1897">
        <v>0.172</v>
      </c>
      <c r="D1897">
        <f t="shared" si="58"/>
        <v>0.00043</v>
      </c>
    </row>
    <row r="1898" spans="1:4" ht="12.75">
      <c r="A1898">
        <v>38.994</v>
      </c>
      <c r="B1898">
        <f t="shared" si="59"/>
        <v>2.3079631018369415</v>
      </c>
      <c r="C1898">
        <v>0.174</v>
      </c>
      <c r="D1898">
        <f t="shared" si="58"/>
        <v>0.00043499999999999995</v>
      </c>
    </row>
    <row r="1899" spans="1:4" ht="12.75">
      <c r="A1899">
        <v>39.004</v>
      </c>
      <c r="B1899">
        <f t="shared" si="59"/>
        <v>2.3073943981250205</v>
      </c>
      <c r="C1899">
        <v>0.175</v>
      </c>
      <c r="D1899">
        <f t="shared" si="58"/>
        <v>0.00043749999999999995</v>
      </c>
    </row>
    <row r="1900" spans="1:4" ht="12.75">
      <c r="A1900">
        <v>39.014</v>
      </c>
      <c r="B1900">
        <f t="shared" si="59"/>
        <v>2.3068259921750474</v>
      </c>
      <c r="C1900">
        <v>0.177</v>
      </c>
      <c r="D1900">
        <f t="shared" si="58"/>
        <v>0.00044249999999999997</v>
      </c>
    </row>
    <row r="1901" spans="1:4" ht="12.75">
      <c r="A1901">
        <v>39.024</v>
      </c>
      <c r="B1901">
        <f t="shared" si="59"/>
        <v>2.306257883758372</v>
      </c>
      <c r="C1901">
        <v>0.178</v>
      </c>
      <c r="D1901">
        <f t="shared" si="58"/>
        <v>0.000445</v>
      </c>
    </row>
    <row r="1902" spans="1:4" ht="12.75">
      <c r="A1902">
        <v>39.034</v>
      </c>
      <c r="B1902">
        <f t="shared" si="59"/>
        <v>2.3056900726465734</v>
      </c>
      <c r="C1902">
        <v>0.18</v>
      </c>
      <c r="D1902">
        <f t="shared" si="58"/>
        <v>0.00045</v>
      </c>
    </row>
    <row r="1903" spans="1:4" ht="12.75">
      <c r="A1903">
        <v>39.044</v>
      </c>
      <c r="B1903">
        <f t="shared" si="59"/>
        <v>2.3051225586114685</v>
      </c>
      <c r="C1903">
        <v>0.184</v>
      </c>
      <c r="D1903">
        <f t="shared" si="58"/>
        <v>0.00046</v>
      </c>
    </row>
    <row r="1904" spans="1:4" ht="12.75">
      <c r="A1904">
        <v>39.054</v>
      </c>
      <c r="B1904">
        <f t="shared" si="59"/>
        <v>2.3045553414251057</v>
      </c>
      <c r="C1904">
        <v>0.186</v>
      </c>
      <c r="D1904">
        <f t="shared" si="58"/>
        <v>0.00046499999999999997</v>
      </c>
    </row>
    <row r="1905" spans="1:4" ht="12.75">
      <c r="A1905">
        <v>39.064</v>
      </c>
      <c r="B1905">
        <f t="shared" si="59"/>
        <v>2.3039884208597683</v>
      </c>
      <c r="C1905">
        <v>0.188</v>
      </c>
      <c r="D1905">
        <f t="shared" si="58"/>
        <v>0.00047</v>
      </c>
    </row>
    <row r="1906" spans="1:4" ht="12.75">
      <c r="A1906">
        <v>39.074</v>
      </c>
      <c r="B1906">
        <f t="shared" si="59"/>
        <v>2.3034217966879735</v>
      </c>
      <c r="C1906">
        <v>0.191</v>
      </c>
      <c r="D1906">
        <f t="shared" si="58"/>
        <v>0.0004775</v>
      </c>
    </row>
    <row r="1907" spans="1:4" ht="12.75">
      <c r="A1907">
        <v>39.084</v>
      </c>
      <c r="B1907">
        <f t="shared" si="59"/>
        <v>2.302855468682468</v>
      </c>
      <c r="C1907">
        <v>0.193</v>
      </c>
      <c r="D1907">
        <f t="shared" si="58"/>
        <v>0.0004825</v>
      </c>
    </row>
    <row r="1908" spans="1:4" ht="12.75">
      <c r="A1908">
        <v>39.094</v>
      </c>
      <c r="B1908">
        <f t="shared" si="59"/>
        <v>2.3022894366162348</v>
      </c>
      <c r="C1908">
        <v>0.196</v>
      </c>
      <c r="D1908">
        <f t="shared" si="58"/>
        <v>0.00049</v>
      </c>
    </row>
    <row r="1909" spans="1:4" ht="12.75">
      <c r="A1909">
        <v>39.104</v>
      </c>
      <c r="B1909">
        <f t="shared" si="59"/>
        <v>2.3017237002624875</v>
      </c>
      <c r="C1909">
        <v>0.198</v>
      </c>
      <c r="D1909">
        <f t="shared" si="58"/>
        <v>0.000495</v>
      </c>
    </row>
    <row r="1910" spans="1:4" ht="12.75">
      <c r="A1910">
        <v>39.114</v>
      </c>
      <c r="B1910">
        <f t="shared" si="59"/>
        <v>2.3011582593946716</v>
      </c>
      <c r="C1910">
        <v>0.201</v>
      </c>
      <c r="D1910">
        <f t="shared" si="58"/>
        <v>0.0005025</v>
      </c>
    </row>
    <row r="1911" spans="1:4" ht="12.75">
      <c r="A1911">
        <v>39.124</v>
      </c>
      <c r="B1911">
        <f t="shared" si="59"/>
        <v>2.3005931137864644</v>
      </c>
      <c r="C1911">
        <v>0.204</v>
      </c>
      <c r="D1911">
        <f t="shared" si="58"/>
        <v>0.0005099999999999999</v>
      </c>
    </row>
    <row r="1912" spans="1:4" ht="12.75">
      <c r="A1912">
        <v>39.134</v>
      </c>
      <c r="B1912">
        <f t="shared" si="59"/>
        <v>2.3000282632117757</v>
      </c>
      <c r="C1912">
        <v>0.207</v>
      </c>
      <c r="D1912">
        <f t="shared" si="58"/>
        <v>0.0005175</v>
      </c>
    </row>
    <row r="1913" spans="1:4" ht="12.75">
      <c r="A1913">
        <v>39.144</v>
      </c>
      <c r="B1913">
        <f t="shared" si="59"/>
        <v>2.299463707444745</v>
      </c>
      <c r="C1913">
        <v>0.211</v>
      </c>
      <c r="D1913">
        <f t="shared" si="58"/>
        <v>0.0005275</v>
      </c>
    </row>
    <row r="1914" spans="1:4" ht="12.75">
      <c r="A1914">
        <v>39.154</v>
      </c>
      <c r="B1914">
        <f t="shared" si="59"/>
        <v>2.298899446259742</v>
      </c>
      <c r="C1914">
        <v>0.214</v>
      </c>
      <c r="D1914">
        <f t="shared" si="58"/>
        <v>0.000535</v>
      </c>
    </row>
    <row r="1915" spans="1:4" ht="12.75">
      <c r="A1915">
        <v>39.164</v>
      </c>
      <c r="B1915">
        <f t="shared" si="59"/>
        <v>2.29833547943137</v>
      </c>
      <c r="C1915">
        <v>0.218</v>
      </c>
      <c r="D1915">
        <f t="shared" si="58"/>
        <v>0.000545</v>
      </c>
    </row>
    <row r="1916" spans="1:4" ht="12.75">
      <c r="A1916">
        <v>39.174</v>
      </c>
      <c r="B1916">
        <f t="shared" si="59"/>
        <v>2.2977718067344592</v>
      </c>
      <c r="C1916">
        <v>0.221</v>
      </c>
      <c r="D1916">
        <f t="shared" si="58"/>
        <v>0.0005525</v>
      </c>
    </row>
    <row r="1917" spans="1:4" ht="12.75">
      <c r="A1917">
        <v>39.184</v>
      </c>
      <c r="B1917">
        <f t="shared" si="59"/>
        <v>2.2972084279440725</v>
      </c>
      <c r="C1917">
        <v>0.225</v>
      </c>
      <c r="D1917">
        <f t="shared" si="58"/>
        <v>0.0005625000000000001</v>
      </c>
    </row>
    <row r="1918" spans="1:4" ht="12.75">
      <c r="A1918">
        <v>39.194</v>
      </c>
      <c r="B1918">
        <f t="shared" si="59"/>
        <v>2.2966453428354994</v>
      </c>
      <c r="C1918">
        <v>0.23</v>
      </c>
      <c r="D1918">
        <f t="shared" si="58"/>
        <v>0.000575</v>
      </c>
    </row>
    <row r="1919" spans="1:4" ht="12.75">
      <c r="A1919">
        <v>39.205</v>
      </c>
      <c r="B1919">
        <f t="shared" si="59"/>
        <v>2.2960262881506552</v>
      </c>
      <c r="C1919">
        <v>0.234</v>
      </c>
      <c r="D1919">
        <f t="shared" si="58"/>
        <v>0.000585</v>
      </c>
    </row>
    <row r="1920" spans="1:4" ht="12.75">
      <c r="A1920">
        <v>39.215</v>
      </c>
      <c r="B1920">
        <f t="shared" si="59"/>
        <v>2.2954638190434844</v>
      </c>
      <c r="C1920">
        <v>0.238</v>
      </c>
      <c r="D1920">
        <f t="shared" si="58"/>
        <v>0.0005949999999999999</v>
      </c>
    </row>
    <row r="1921" spans="1:4" ht="12.75">
      <c r="A1921">
        <v>39.225</v>
      </c>
      <c r="B1921">
        <f t="shared" si="59"/>
        <v>2.294901642922987</v>
      </c>
      <c r="C1921">
        <v>0.243</v>
      </c>
      <c r="D1921">
        <f t="shared" si="58"/>
        <v>0.0006075</v>
      </c>
    </row>
    <row r="1922" spans="1:4" ht="12.75">
      <c r="A1922">
        <v>39.235</v>
      </c>
      <c r="B1922">
        <f t="shared" si="59"/>
        <v>2.2943397595653923</v>
      </c>
      <c r="C1922">
        <v>0.248</v>
      </c>
      <c r="D1922">
        <f t="shared" si="58"/>
        <v>0.00062</v>
      </c>
    </row>
    <row r="1923" spans="1:4" ht="12.75">
      <c r="A1923">
        <v>39.245</v>
      </c>
      <c r="B1923">
        <f t="shared" si="59"/>
        <v>2.293778168747158</v>
      </c>
      <c r="C1923">
        <v>0.253</v>
      </c>
      <c r="D1923">
        <f aca="true" t="shared" si="60" ref="D1923:D1986">C1923/400</f>
        <v>0.0006325</v>
      </c>
    </row>
    <row r="1924" spans="1:4" ht="12.75">
      <c r="A1924">
        <v>39.255</v>
      </c>
      <c r="B1924">
        <f t="shared" si="59"/>
        <v>2.2932168702449687</v>
      </c>
      <c r="C1924">
        <v>0.259</v>
      </c>
      <c r="D1924">
        <f t="shared" si="60"/>
        <v>0.0006475000000000001</v>
      </c>
    </row>
    <row r="1925" spans="1:4" ht="12.75">
      <c r="A1925">
        <v>39.265</v>
      </c>
      <c r="B1925">
        <f aca="true" t="shared" si="61" ref="B1925:B1988">1.5406/2/SIN(RADIANS(A1925/2))</f>
        <v>2.2926558638357393</v>
      </c>
      <c r="C1925">
        <v>0.265</v>
      </c>
      <c r="D1925">
        <f t="shared" si="60"/>
        <v>0.0006625</v>
      </c>
    </row>
    <row r="1926" spans="1:4" ht="12.75">
      <c r="A1926">
        <v>39.275</v>
      </c>
      <c r="B1926">
        <f t="shared" si="61"/>
        <v>2.2920951492966095</v>
      </c>
      <c r="C1926">
        <v>0.271</v>
      </c>
      <c r="D1926">
        <f t="shared" si="60"/>
        <v>0.0006775</v>
      </c>
    </row>
    <row r="1927" spans="1:4" ht="12.75">
      <c r="A1927">
        <v>39.285</v>
      </c>
      <c r="B1927">
        <f t="shared" si="61"/>
        <v>2.2915347264049464</v>
      </c>
      <c r="C1927">
        <v>0.277</v>
      </c>
      <c r="D1927">
        <f t="shared" si="60"/>
        <v>0.0006925000000000001</v>
      </c>
    </row>
    <row r="1928" spans="1:4" ht="12.75">
      <c r="A1928">
        <v>39.295</v>
      </c>
      <c r="B1928">
        <f t="shared" si="61"/>
        <v>2.290974594938344</v>
      </c>
      <c r="C1928">
        <v>0.284</v>
      </c>
      <c r="D1928">
        <f t="shared" si="60"/>
        <v>0.0007099999999999999</v>
      </c>
    </row>
    <row r="1929" spans="1:4" ht="12.75">
      <c r="A1929">
        <v>39.305</v>
      </c>
      <c r="B1929">
        <f t="shared" si="61"/>
        <v>2.290414754674624</v>
      </c>
      <c r="C1929">
        <v>0.29</v>
      </c>
      <c r="D1929">
        <f t="shared" si="60"/>
        <v>0.000725</v>
      </c>
    </row>
    <row r="1930" spans="1:4" ht="12.75">
      <c r="A1930">
        <v>39.315</v>
      </c>
      <c r="B1930">
        <f t="shared" si="61"/>
        <v>2.289855205391832</v>
      </c>
      <c r="C1930">
        <v>0.298</v>
      </c>
      <c r="D1930">
        <f t="shared" si="60"/>
        <v>0.000745</v>
      </c>
    </row>
    <row r="1931" spans="1:4" ht="12.75">
      <c r="A1931">
        <v>39.325</v>
      </c>
      <c r="B1931">
        <f t="shared" si="61"/>
        <v>2.28929594686824</v>
      </c>
      <c r="C1931">
        <v>0.305</v>
      </c>
      <c r="D1931">
        <f t="shared" si="60"/>
        <v>0.0007624999999999999</v>
      </c>
    </row>
    <row r="1932" spans="1:4" ht="12.75">
      <c r="A1932">
        <v>39.335</v>
      </c>
      <c r="B1932">
        <f t="shared" si="61"/>
        <v>2.2887369788823477</v>
      </c>
      <c r="C1932">
        <v>0.313</v>
      </c>
      <c r="D1932">
        <f t="shared" si="60"/>
        <v>0.0007825</v>
      </c>
    </row>
    <row r="1933" spans="1:4" ht="12.75">
      <c r="A1933">
        <v>39.345</v>
      </c>
      <c r="B1933">
        <f t="shared" si="61"/>
        <v>2.288178301212877</v>
      </c>
      <c r="C1933">
        <v>0.322</v>
      </c>
      <c r="D1933">
        <f t="shared" si="60"/>
        <v>0.000805</v>
      </c>
    </row>
    <row r="1934" spans="1:4" ht="12.75">
      <c r="A1934">
        <v>39.355</v>
      </c>
      <c r="B1934">
        <f t="shared" si="61"/>
        <v>2.2876199136387774</v>
      </c>
      <c r="C1934">
        <v>0.331</v>
      </c>
      <c r="D1934">
        <f t="shared" si="60"/>
        <v>0.0008275</v>
      </c>
    </row>
    <row r="1935" spans="1:4" ht="12.75">
      <c r="A1935">
        <v>39.365</v>
      </c>
      <c r="B1935">
        <f t="shared" si="61"/>
        <v>2.2870618159392206</v>
      </c>
      <c r="C1935">
        <v>0.34</v>
      </c>
      <c r="D1935">
        <f t="shared" si="60"/>
        <v>0.0008500000000000001</v>
      </c>
    </row>
    <row r="1936" spans="1:4" ht="12.75">
      <c r="A1936">
        <v>39.375</v>
      </c>
      <c r="B1936">
        <f t="shared" si="61"/>
        <v>2.2865040078936043</v>
      </c>
      <c r="C1936">
        <v>0.35</v>
      </c>
      <c r="D1936">
        <f t="shared" si="60"/>
        <v>0.0008749999999999999</v>
      </c>
    </row>
    <row r="1937" spans="1:4" ht="12.75">
      <c r="A1937">
        <v>39.385</v>
      </c>
      <c r="B1937">
        <f t="shared" si="61"/>
        <v>2.285946489281551</v>
      </c>
      <c r="C1937">
        <v>0.36</v>
      </c>
      <c r="D1937">
        <f t="shared" si="60"/>
        <v>0.0009</v>
      </c>
    </row>
    <row r="1938" spans="1:4" ht="12.75">
      <c r="A1938">
        <v>39.395</v>
      </c>
      <c r="B1938">
        <f t="shared" si="61"/>
        <v>2.2853892598829044</v>
      </c>
      <c r="C1938">
        <v>0.371</v>
      </c>
      <c r="D1938">
        <f t="shared" si="60"/>
        <v>0.0009274999999999999</v>
      </c>
    </row>
    <row r="1939" spans="1:4" ht="12.75">
      <c r="A1939">
        <v>39.405</v>
      </c>
      <c r="B1939">
        <f t="shared" si="61"/>
        <v>2.284832319477735</v>
      </c>
      <c r="C1939">
        <v>0.382</v>
      </c>
      <c r="D1939">
        <f t="shared" si="60"/>
        <v>0.000955</v>
      </c>
    </row>
    <row r="1940" spans="1:4" ht="12.75">
      <c r="A1940">
        <v>39.415</v>
      </c>
      <c r="B1940">
        <f t="shared" si="61"/>
        <v>2.2842756678463343</v>
      </c>
      <c r="C1940">
        <v>0.394</v>
      </c>
      <c r="D1940">
        <f t="shared" si="60"/>
        <v>0.000985</v>
      </c>
    </row>
    <row r="1941" spans="1:4" ht="12.75">
      <c r="A1941">
        <v>39.425</v>
      </c>
      <c r="B1941">
        <f t="shared" si="61"/>
        <v>2.2837193047692175</v>
      </c>
      <c r="C1941">
        <v>0.407</v>
      </c>
      <c r="D1941">
        <f t="shared" si="60"/>
        <v>0.0010175</v>
      </c>
    </row>
    <row r="1942" spans="1:4" ht="12.75">
      <c r="A1942">
        <v>39.435</v>
      </c>
      <c r="B1942">
        <f t="shared" si="61"/>
        <v>2.2831632300271214</v>
      </c>
      <c r="C1942">
        <v>0.42</v>
      </c>
      <c r="D1942">
        <f t="shared" si="60"/>
        <v>0.00105</v>
      </c>
    </row>
    <row r="1943" spans="1:4" ht="12.75">
      <c r="A1943">
        <v>39.445</v>
      </c>
      <c r="B1943">
        <f t="shared" si="61"/>
        <v>2.282607443401008</v>
      </c>
      <c r="C1943">
        <v>0.434</v>
      </c>
      <c r="D1943">
        <f t="shared" si="60"/>
        <v>0.001085</v>
      </c>
    </row>
    <row r="1944" spans="1:4" ht="12.75">
      <c r="A1944">
        <v>39.455</v>
      </c>
      <c r="B1944">
        <f t="shared" si="61"/>
        <v>2.2820519446720584</v>
      </c>
      <c r="C1944">
        <v>0.449</v>
      </c>
      <c r="D1944">
        <f t="shared" si="60"/>
        <v>0.0011225</v>
      </c>
    </row>
    <row r="1945" spans="1:4" ht="12.75">
      <c r="A1945">
        <v>39.465</v>
      </c>
      <c r="B1945">
        <f t="shared" si="61"/>
        <v>2.2814967336216774</v>
      </c>
      <c r="C1945">
        <v>0.465</v>
      </c>
      <c r="D1945">
        <f t="shared" si="60"/>
        <v>0.0011625000000000001</v>
      </c>
    </row>
    <row r="1946" spans="1:4" ht="12.75">
      <c r="A1946">
        <v>39.475</v>
      </c>
      <c r="B1946">
        <f t="shared" si="61"/>
        <v>2.280941810031491</v>
      </c>
      <c r="C1946">
        <v>0.481</v>
      </c>
      <c r="D1946">
        <f t="shared" si="60"/>
        <v>0.0012025</v>
      </c>
    </row>
    <row r="1947" spans="1:4" ht="12.75">
      <c r="A1947">
        <v>39.485</v>
      </c>
      <c r="B1947">
        <f t="shared" si="61"/>
        <v>2.280387173683346</v>
      </c>
      <c r="C1947">
        <v>0.499</v>
      </c>
      <c r="D1947">
        <f t="shared" si="60"/>
        <v>0.0012475</v>
      </c>
    </row>
    <row r="1948" spans="1:4" ht="12.75">
      <c r="A1948">
        <v>39.495</v>
      </c>
      <c r="B1948">
        <f t="shared" si="61"/>
        <v>2.279832824359311</v>
      </c>
      <c r="C1948">
        <v>0.518</v>
      </c>
      <c r="D1948">
        <f t="shared" si="60"/>
        <v>0.0012950000000000001</v>
      </c>
    </row>
    <row r="1949" spans="1:4" ht="12.75">
      <c r="A1949">
        <v>39.505</v>
      </c>
      <c r="B1949">
        <f t="shared" si="61"/>
        <v>2.279278761841674</v>
      </c>
      <c r="C1949">
        <v>0.538</v>
      </c>
      <c r="D1949">
        <f t="shared" si="60"/>
        <v>0.001345</v>
      </c>
    </row>
    <row r="1950" spans="1:4" ht="12.75">
      <c r="A1950">
        <v>39.515</v>
      </c>
      <c r="B1950">
        <f t="shared" si="61"/>
        <v>2.2787249859129446</v>
      </c>
      <c r="C1950">
        <v>0.559</v>
      </c>
      <c r="D1950">
        <f t="shared" si="60"/>
        <v>0.0013975</v>
      </c>
    </row>
    <row r="1951" spans="1:4" ht="12.75">
      <c r="A1951">
        <v>39.525</v>
      </c>
      <c r="B1951">
        <f t="shared" si="61"/>
        <v>2.2781714963558537</v>
      </c>
      <c r="C1951">
        <v>0.582</v>
      </c>
      <c r="D1951">
        <f t="shared" si="60"/>
        <v>0.001455</v>
      </c>
    </row>
    <row r="1952" spans="1:4" ht="12.75">
      <c r="A1952">
        <v>39.535</v>
      </c>
      <c r="B1952">
        <f t="shared" si="61"/>
        <v>2.2776182929533486</v>
      </c>
      <c r="C1952">
        <v>0.606</v>
      </c>
      <c r="D1952">
        <f t="shared" si="60"/>
        <v>0.0015149999999999999</v>
      </c>
    </row>
    <row r="1953" spans="1:4" ht="12.75">
      <c r="A1953">
        <v>39.545</v>
      </c>
      <c r="B1953">
        <f t="shared" si="61"/>
        <v>2.277065375488599</v>
      </c>
      <c r="C1953">
        <v>0.632</v>
      </c>
      <c r="D1953">
        <f t="shared" si="60"/>
        <v>0.00158</v>
      </c>
    </row>
    <row r="1954" spans="1:4" ht="12.75">
      <c r="A1954">
        <v>39.555</v>
      </c>
      <c r="B1954">
        <f t="shared" si="61"/>
        <v>2.276512743744994</v>
      </c>
      <c r="C1954">
        <v>0.66</v>
      </c>
      <c r="D1954">
        <f t="shared" si="60"/>
        <v>0.00165</v>
      </c>
    </row>
    <row r="1955" spans="1:4" ht="12.75">
      <c r="A1955">
        <v>39.565</v>
      </c>
      <c r="B1955">
        <f t="shared" si="61"/>
        <v>2.275960397506141</v>
      </c>
      <c r="C1955">
        <v>0.689</v>
      </c>
      <c r="D1955">
        <f t="shared" si="60"/>
        <v>0.0017224999999999999</v>
      </c>
    </row>
    <row r="1956" spans="1:4" ht="12.75">
      <c r="A1956">
        <v>39.575</v>
      </c>
      <c r="B1956">
        <f t="shared" si="61"/>
        <v>2.2754083365558646</v>
      </c>
      <c r="C1956">
        <v>0.721</v>
      </c>
      <c r="D1956">
        <f t="shared" si="60"/>
        <v>0.0018024999999999998</v>
      </c>
    </row>
    <row r="1957" spans="1:4" ht="12.75">
      <c r="A1957">
        <v>39.585</v>
      </c>
      <c r="B1957">
        <f t="shared" si="61"/>
        <v>2.274856560678212</v>
      </c>
      <c r="C1957">
        <v>0.755</v>
      </c>
      <c r="D1957">
        <f t="shared" si="60"/>
        <v>0.0018875</v>
      </c>
    </row>
    <row r="1958" spans="1:4" ht="12.75">
      <c r="A1958">
        <v>39.595</v>
      </c>
      <c r="B1958">
        <f t="shared" si="61"/>
        <v>2.2743050696574447</v>
      </c>
      <c r="C1958">
        <v>0.791</v>
      </c>
      <c r="D1958">
        <f t="shared" si="60"/>
        <v>0.0019775</v>
      </c>
    </row>
    <row r="1959" spans="1:4" ht="12.75">
      <c r="A1959">
        <v>39.605</v>
      </c>
      <c r="B1959">
        <f t="shared" si="61"/>
        <v>2.2737538632780434</v>
      </c>
      <c r="C1959">
        <v>0.831</v>
      </c>
      <c r="D1959">
        <f t="shared" si="60"/>
        <v>0.0020775</v>
      </c>
    </row>
    <row r="1960" spans="1:4" ht="12.75">
      <c r="A1960">
        <v>39.615</v>
      </c>
      <c r="B1960">
        <f t="shared" si="61"/>
        <v>2.2732029413247075</v>
      </c>
      <c r="C1960">
        <v>0.873</v>
      </c>
      <c r="D1960">
        <f t="shared" si="60"/>
        <v>0.0021825</v>
      </c>
    </row>
    <row r="1961" spans="1:4" ht="12.75">
      <c r="A1961">
        <v>39.625</v>
      </c>
      <c r="B1961">
        <f t="shared" si="61"/>
        <v>2.272652303582352</v>
      </c>
      <c r="C1961">
        <v>0.92</v>
      </c>
      <c r="D1961">
        <f t="shared" si="60"/>
        <v>0.0023</v>
      </c>
    </row>
    <row r="1962" spans="1:4" ht="12.75">
      <c r="A1962">
        <v>39.635</v>
      </c>
      <c r="B1962">
        <f t="shared" si="61"/>
        <v>2.272101949836112</v>
      </c>
      <c r="C1962">
        <v>0.969</v>
      </c>
      <c r="D1962">
        <f t="shared" si="60"/>
        <v>0.0024224999999999997</v>
      </c>
    </row>
    <row r="1963" spans="1:4" ht="12.75">
      <c r="A1963">
        <v>39.645</v>
      </c>
      <c r="B1963">
        <f t="shared" si="61"/>
        <v>2.2715518798713354</v>
      </c>
      <c r="C1963">
        <v>1.024</v>
      </c>
      <c r="D1963">
        <f t="shared" si="60"/>
        <v>0.00256</v>
      </c>
    </row>
    <row r="1964" spans="1:4" ht="12.75">
      <c r="A1964">
        <v>39.655</v>
      </c>
      <c r="B1964">
        <f t="shared" si="61"/>
        <v>2.27100209347359</v>
      </c>
      <c r="C1964">
        <v>1.083</v>
      </c>
      <c r="D1964">
        <f t="shared" si="60"/>
        <v>0.0027075</v>
      </c>
    </row>
    <row r="1965" spans="1:4" ht="12.75">
      <c r="A1965">
        <v>39.665</v>
      </c>
      <c r="B1965">
        <f t="shared" si="61"/>
        <v>2.2704525904286585</v>
      </c>
      <c r="C1965">
        <v>1.147</v>
      </c>
      <c r="D1965">
        <f t="shared" si="60"/>
        <v>0.0028675000000000003</v>
      </c>
    </row>
    <row r="1966" spans="1:4" ht="12.75">
      <c r="A1966">
        <v>39.675</v>
      </c>
      <c r="B1966">
        <f t="shared" si="61"/>
        <v>2.26990337052254</v>
      </c>
      <c r="C1966">
        <v>1.217</v>
      </c>
      <c r="D1966">
        <f t="shared" si="60"/>
        <v>0.0030425</v>
      </c>
    </row>
    <row r="1967" spans="1:4" ht="12.75">
      <c r="A1967">
        <v>39.685</v>
      </c>
      <c r="B1967">
        <f t="shared" si="61"/>
        <v>2.2693544335414484</v>
      </c>
      <c r="C1967">
        <v>1.295</v>
      </c>
      <c r="D1967">
        <f t="shared" si="60"/>
        <v>0.0032375</v>
      </c>
    </row>
    <row r="1968" spans="1:4" ht="12.75">
      <c r="A1968">
        <v>39.695</v>
      </c>
      <c r="B1968">
        <f t="shared" si="61"/>
        <v>2.2688057792718155</v>
      </c>
      <c r="C1968">
        <v>1.38</v>
      </c>
      <c r="D1968">
        <f t="shared" si="60"/>
        <v>0.00345</v>
      </c>
    </row>
    <row r="1969" spans="1:4" ht="12.75">
      <c r="A1969">
        <v>39.705</v>
      </c>
      <c r="B1969">
        <f t="shared" si="61"/>
        <v>2.268257407500286</v>
      </c>
      <c r="C1969">
        <v>1.473</v>
      </c>
      <c r="D1969">
        <f t="shared" si="60"/>
        <v>0.0036825</v>
      </c>
    </row>
    <row r="1970" spans="1:4" ht="12.75">
      <c r="A1970">
        <v>39.715</v>
      </c>
      <c r="B1970">
        <f t="shared" si="61"/>
        <v>2.2677093180137193</v>
      </c>
      <c r="C1970">
        <v>1.577</v>
      </c>
      <c r="D1970">
        <f t="shared" si="60"/>
        <v>0.0039425</v>
      </c>
    </row>
    <row r="1971" spans="1:4" ht="12.75">
      <c r="A1971">
        <v>39.725</v>
      </c>
      <c r="B1971">
        <f t="shared" si="61"/>
        <v>2.2671615105991925</v>
      </c>
      <c r="C1971">
        <v>1.692</v>
      </c>
      <c r="D1971">
        <f t="shared" si="60"/>
        <v>0.00423</v>
      </c>
    </row>
    <row r="1972" spans="1:4" ht="12.75">
      <c r="A1972">
        <v>39.735</v>
      </c>
      <c r="B1972">
        <f t="shared" si="61"/>
        <v>2.2666139850439935</v>
      </c>
      <c r="C1972">
        <v>1.821</v>
      </c>
      <c r="D1972">
        <f t="shared" si="60"/>
        <v>0.0045525</v>
      </c>
    </row>
    <row r="1973" spans="1:4" ht="12.75">
      <c r="A1973">
        <v>39.745</v>
      </c>
      <c r="B1973">
        <f t="shared" si="61"/>
        <v>2.2660667411356274</v>
      </c>
      <c r="C1973">
        <v>1.965</v>
      </c>
      <c r="D1973">
        <f t="shared" si="60"/>
        <v>0.0049125</v>
      </c>
    </row>
    <row r="1974" spans="1:4" ht="12.75">
      <c r="A1974">
        <v>39.755</v>
      </c>
      <c r="B1974">
        <f t="shared" si="61"/>
        <v>2.2655197786618104</v>
      </c>
      <c r="C1974">
        <v>2.126</v>
      </c>
      <c r="D1974">
        <f t="shared" si="60"/>
        <v>0.005314999999999999</v>
      </c>
    </row>
    <row r="1975" spans="1:4" ht="12.75">
      <c r="A1975">
        <v>39.766</v>
      </c>
      <c r="B1975">
        <f t="shared" si="61"/>
        <v>2.264918444744419</v>
      </c>
      <c r="C1975">
        <v>2.308</v>
      </c>
      <c r="D1975">
        <f t="shared" si="60"/>
        <v>0.00577</v>
      </c>
    </row>
    <row r="1976" spans="1:4" ht="12.75">
      <c r="A1976">
        <v>39.776</v>
      </c>
      <c r="B1976">
        <f t="shared" si="61"/>
        <v>2.2643720725931273</v>
      </c>
      <c r="C1976">
        <v>2.515</v>
      </c>
      <c r="D1976">
        <f t="shared" si="60"/>
        <v>0.0062875000000000006</v>
      </c>
    </row>
    <row r="1977" spans="1:4" ht="12.75">
      <c r="A1977">
        <v>39.786</v>
      </c>
      <c r="B1977">
        <f t="shared" si="61"/>
        <v>2.2638259812196657</v>
      </c>
      <c r="C1977">
        <v>2.751</v>
      </c>
      <c r="D1977">
        <f t="shared" si="60"/>
        <v>0.0068775</v>
      </c>
    </row>
    <row r="1978" spans="1:4" ht="12.75">
      <c r="A1978">
        <v>39.796</v>
      </c>
      <c r="B1978">
        <f t="shared" si="61"/>
        <v>2.2632801704126266</v>
      </c>
      <c r="C1978">
        <v>3.021</v>
      </c>
      <c r="D1978">
        <f t="shared" si="60"/>
        <v>0.0075525</v>
      </c>
    </row>
    <row r="1979" spans="1:4" ht="12.75">
      <c r="A1979">
        <v>39.806</v>
      </c>
      <c r="B1979">
        <f t="shared" si="61"/>
        <v>2.2627346399608137</v>
      </c>
      <c r="C1979">
        <v>3.333</v>
      </c>
      <c r="D1979">
        <f t="shared" si="60"/>
        <v>0.0083325</v>
      </c>
    </row>
    <row r="1980" spans="1:4" ht="12.75">
      <c r="A1980">
        <v>39.816</v>
      </c>
      <c r="B1980">
        <f t="shared" si="61"/>
        <v>2.2621893896532437</v>
      </c>
      <c r="C1980">
        <v>3.695</v>
      </c>
      <c r="D1980">
        <f t="shared" si="60"/>
        <v>0.0092375</v>
      </c>
    </row>
    <row r="1981" spans="1:4" ht="12.75">
      <c r="A1981">
        <v>39.826</v>
      </c>
      <c r="B1981">
        <f t="shared" si="61"/>
        <v>2.2616444192791447</v>
      </c>
      <c r="C1981">
        <v>4.12</v>
      </c>
      <c r="D1981">
        <f t="shared" si="60"/>
        <v>0.0103</v>
      </c>
    </row>
    <row r="1982" spans="1:4" ht="12.75">
      <c r="A1982">
        <v>39.836</v>
      </c>
      <c r="B1982">
        <f t="shared" si="61"/>
        <v>2.261099728627957</v>
      </c>
      <c r="C1982">
        <v>4.621</v>
      </c>
      <c r="D1982">
        <f t="shared" si="60"/>
        <v>0.0115525</v>
      </c>
    </row>
    <row r="1983" spans="1:4" ht="12.75">
      <c r="A1983">
        <v>39.846</v>
      </c>
      <c r="B1983">
        <f t="shared" si="61"/>
        <v>2.2605553174893322</v>
      </c>
      <c r="C1983">
        <v>5.221</v>
      </c>
      <c r="D1983">
        <f t="shared" si="60"/>
        <v>0.0130525</v>
      </c>
    </row>
    <row r="1984" spans="1:4" ht="12.75">
      <c r="A1984">
        <v>39.856</v>
      </c>
      <c r="B1984">
        <f t="shared" si="61"/>
        <v>2.2600111856531324</v>
      </c>
      <c r="C1984">
        <v>5.953</v>
      </c>
      <c r="D1984">
        <f t="shared" si="60"/>
        <v>0.0148825</v>
      </c>
    </row>
    <row r="1985" spans="1:4" ht="12.75">
      <c r="A1985">
        <v>39.866</v>
      </c>
      <c r="B1985">
        <f t="shared" si="61"/>
        <v>2.259467332909433</v>
      </c>
      <c r="C1985">
        <v>6.873</v>
      </c>
      <c r="D1985">
        <f t="shared" si="60"/>
        <v>0.0171825</v>
      </c>
    </row>
    <row r="1986" spans="1:4" ht="12.75">
      <c r="A1986">
        <v>39.876</v>
      </c>
      <c r="B1986">
        <f t="shared" si="61"/>
        <v>2.2589237590485163</v>
      </c>
      <c r="C1986">
        <v>8.089</v>
      </c>
      <c r="D1986">
        <f t="shared" si="60"/>
        <v>0.0202225</v>
      </c>
    </row>
    <row r="1987" spans="1:4" ht="12.75">
      <c r="A1987">
        <v>39.886</v>
      </c>
      <c r="B1987">
        <f t="shared" si="61"/>
        <v>2.258380463860877</v>
      </c>
      <c r="C1987">
        <v>9.803</v>
      </c>
      <c r="D1987">
        <f aca="true" t="shared" si="62" ref="D1987:D2050">C1987/400</f>
        <v>0.0245075</v>
      </c>
    </row>
    <row r="1988" spans="1:4" ht="12.75">
      <c r="A1988">
        <v>39.896</v>
      </c>
      <c r="B1988">
        <f t="shared" si="61"/>
        <v>2.257837447137222</v>
      </c>
      <c r="C1988">
        <v>12.393</v>
      </c>
      <c r="D1988">
        <f t="shared" si="62"/>
        <v>0.030982500000000003</v>
      </c>
    </row>
    <row r="1989" spans="1:4" ht="12.75">
      <c r="A1989">
        <v>39.906</v>
      </c>
      <c r="B1989">
        <f aca="true" t="shared" si="63" ref="B1989:B2052">1.5406/2/SIN(RADIANS(A1989/2))</f>
        <v>2.257294708668464</v>
      </c>
      <c r="C1989">
        <v>16.508</v>
      </c>
      <c r="D1989">
        <f t="shared" si="62"/>
        <v>0.04127</v>
      </c>
    </row>
    <row r="1990" spans="1:4" ht="12.75">
      <c r="A1990">
        <v>39.916</v>
      </c>
      <c r="B1990">
        <f t="shared" si="63"/>
        <v>2.256752248245728</v>
      </c>
      <c r="C1990">
        <v>23.135</v>
      </c>
      <c r="D1990">
        <f t="shared" si="62"/>
        <v>0.05783750000000001</v>
      </c>
    </row>
    <row r="1991" spans="1:4" ht="12.75">
      <c r="A1991">
        <v>39.926</v>
      </c>
      <c r="B1991">
        <f t="shared" si="63"/>
        <v>2.256210065660347</v>
      </c>
      <c r="C1991">
        <v>33.573</v>
      </c>
      <c r="D1991">
        <f t="shared" si="62"/>
        <v>0.08393250000000001</v>
      </c>
    </row>
    <row r="1992" spans="1:4" ht="12.75">
      <c r="A1992">
        <v>39.936</v>
      </c>
      <c r="B1992">
        <f t="shared" si="63"/>
        <v>2.2556681607038653</v>
      </c>
      <c r="C1992">
        <v>49.205</v>
      </c>
      <c r="D1992">
        <f t="shared" si="62"/>
        <v>0.1230125</v>
      </c>
    </row>
    <row r="1993" spans="1:4" ht="12.75">
      <c r="A1993">
        <v>39.946</v>
      </c>
      <c r="B1993">
        <f t="shared" si="63"/>
        <v>2.2551265331680326</v>
      </c>
      <c r="C1993">
        <v>70.984</v>
      </c>
      <c r="D1993">
        <f t="shared" si="62"/>
        <v>0.17745999999999998</v>
      </c>
    </row>
    <row r="1994" spans="1:4" ht="12.75">
      <c r="A1994">
        <v>39.956</v>
      </c>
      <c r="B1994">
        <f t="shared" si="63"/>
        <v>2.2545851828448096</v>
      </c>
      <c r="C1994">
        <v>98.801</v>
      </c>
      <c r="D1994">
        <f t="shared" si="62"/>
        <v>0.2470025</v>
      </c>
    </row>
    <row r="1995" spans="1:4" ht="12.75">
      <c r="A1995">
        <v>39.966</v>
      </c>
      <c r="B1995">
        <f t="shared" si="63"/>
        <v>2.2540441095263652</v>
      </c>
      <c r="C1995">
        <v>130.738</v>
      </c>
      <c r="D1995">
        <f t="shared" si="62"/>
        <v>0.326845</v>
      </c>
    </row>
    <row r="1996" spans="1:4" ht="12.75">
      <c r="A1996">
        <v>39.976</v>
      </c>
      <c r="B1996">
        <f t="shared" si="63"/>
        <v>2.253503313005075</v>
      </c>
      <c r="C1996">
        <v>162.377</v>
      </c>
      <c r="D1996">
        <f t="shared" si="62"/>
        <v>0.40594250000000004</v>
      </c>
    </row>
    <row r="1997" spans="1:4" ht="12.75">
      <c r="A1997">
        <v>39.986</v>
      </c>
      <c r="B1997">
        <f t="shared" si="63"/>
        <v>2.2529627930735234</v>
      </c>
      <c r="C1997">
        <v>186.441</v>
      </c>
      <c r="D1997">
        <f t="shared" si="62"/>
        <v>0.46610250000000003</v>
      </c>
    </row>
    <row r="1998" spans="1:4" ht="12.75">
      <c r="A1998">
        <v>39.996</v>
      </c>
      <c r="B1998">
        <f t="shared" si="63"/>
        <v>2.252422549524501</v>
      </c>
      <c r="C1998">
        <v>194.672</v>
      </c>
      <c r="D1998">
        <f t="shared" si="62"/>
        <v>0.48668</v>
      </c>
    </row>
    <row r="1999" spans="1:4" ht="12.75">
      <c r="A1999">
        <v>40.006</v>
      </c>
      <c r="B1999">
        <f t="shared" si="63"/>
        <v>2.251882582151009</v>
      </c>
      <c r="C1999">
        <v>183.545</v>
      </c>
      <c r="D1999">
        <f t="shared" si="62"/>
        <v>0.45886249999999995</v>
      </c>
    </row>
    <row r="2000" spans="1:4" ht="12.75">
      <c r="A2000">
        <v>40.016</v>
      </c>
      <c r="B2000">
        <f t="shared" si="63"/>
        <v>2.251342890746251</v>
      </c>
      <c r="C2000">
        <v>157.732</v>
      </c>
      <c r="D2000">
        <f t="shared" si="62"/>
        <v>0.39433</v>
      </c>
    </row>
    <row r="2001" spans="1:4" ht="12.75">
      <c r="A2001">
        <v>40.026</v>
      </c>
      <c r="B2001">
        <f t="shared" si="63"/>
        <v>2.250803475103641</v>
      </c>
      <c r="C2001">
        <v>125.637</v>
      </c>
      <c r="D2001">
        <f t="shared" si="62"/>
        <v>0.3140925</v>
      </c>
    </row>
    <row r="2002" spans="1:4" ht="12.75">
      <c r="A2002">
        <v>40.036</v>
      </c>
      <c r="B2002">
        <f t="shared" si="63"/>
        <v>2.250264335016798</v>
      </c>
      <c r="C2002">
        <v>94.123</v>
      </c>
      <c r="D2002">
        <f t="shared" si="62"/>
        <v>0.2353075</v>
      </c>
    </row>
    <row r="2003" spans="1:4" ht="12.75">
      <c r="A2003">
        <v>40.046</v>
      </c>
      <c r="B2003">
        <f t="shared" si="63"/>
        <v>2.249725470279546</v>
      </c>
      <c r="C2003">
        <v>67.174</v>
      </c>
      <c r="D2003">
        <f t="shared" si="62"/>
        <v>0.16793500000000003</v>
      </c>
    </row>
    <row r="2004" spans="1:4" ht="12.75">
      <c r="A2004">
        <v>40.056</v>
      </c>
      <c r="B2004">
        <f t="shared" si="63"/>
        <v>2.2491868806859174</v>
      </c>
      <c r="C2004">
        <v>46.375</v>
      </c>
      <c r="D2004">
        <f t="shared" si="62"/>
        <v>0.1159375</v>
      </c>
    </row>
    <row r="2005" spans="1:4" ht="12.75">
      <c r="A2005">
        <v>40.066</v>
      </c>
      <c r="B2005">
        <f t="shared" si="63"/>
        <v>2.248648566030149</v>
      </c>
      <c r="C2005">
        <v>31.639</v>
      </c>
      <c r="D2005">
        <f t="shared" si="62"/>
        <v>0.0790975</v>
      </c>
    </row>
    <row r="2006" spans="1:4" ht="12.75">
      <c r="A2006">
        <v>40.076</v>
      </c>
      <c r="B2006">
        <f t="shared" si="63"/>
        <v>2.2481105261066836</v>
      </c>
      <c r="C2006">
        <v>21.886</v>
      </c>
      <c r="D2006">
        <f t="shared" si="62"/>
        <v>0.054715</v>
      </c>
    </row>
    <row r="2007" spans="1:4" ht="12.75">
      <c r="A2007">
        <v>40.086</v>
      </c>
      <c r="B2007">
        <f t="shared" si="63"/>
        <v>2.2475727607101676</v>
      </c>
      <c r="C2007">
        <v>15.729</v>
      </c>
      <c r="D2007">
        <f t="shared" si="62"/>
        <v>0.039322499999999996</v>
      </c>
    </row>
    <row r="2008" spans="1:4" ht="12.75">
      <c r="A2008">
        <v>40.096</v>
      </c>
      <c r="B2008">
        <f t="shared" si="63"/>
        <v>2.2470352696354547</v>
      </c>
      <c r="C2008">
        <v>11.908</v>
      </c>
      <c r="D2008">
        <f t="shared" si="62"/>
        <v>0.029769999999999998</v>
      </c>
    </row>
    <row r="2009" spans="1:4" ht="12.75">
      <c r="A2009">
        <v>40.106</v>
      </c>
      <c r="B2009">
        <f t="shared" si="63"/>
        <v>2.246498052677601</v>
      </c>
      <c r="C2009">
        <v>9.489</v>
      </c>
      <c r="D2009">
        <f t="shared" si="62"/>
        <v>0.0237225</v>
      </c>
    </row>
    <row r="2010" spans="1:4" ht="12.75">
      <c r="A2010">
        <v>40.116</v>
      </c>
      <c r="B2010">
        <f t="shared" si="63"/>
        <v>2.2459611096318692</v>
      </c>
      <c r="C2010">
        <v>7.872</v>
      </c>
      <c r="D2010">
        <f t="shared" si="62"/>
        <v>0.01968</v>
      </c>
    </row>
    <row r="2011" spans="1:4" ht="12.75">
      <c r="A2011">
        <v>40.126</v>
      </c>
      <c r="B2011">
        <f t="shared" si="63"/>
        <v>2.245424440293724</v>
      </c>
      <c r="C2011">
        <v>6.712</v>
      </c>
      <c r="D2011">
        <f t="shared" si="62"/>
        <v>0.01678</v>
      </c>
    </row>
    <row r="2012" spans="1:4" ht="12.75">
      <c r="A2012">
        <v>40.136</v>
      </c>
      <c r="B2012">
        <f t="shared" si="63"/>
        <v>2.244888044458836</v>
      </c>
      <c r="C2012">
        <v>5.826</v>
      </c>
      <c r="D2012">
        <f t="shared" si="62"/>
        <v>0.014565</v>
      </c>
    </row>
    <row r="2013" spans="1:4" ht="12.75">
      <c r="A2013">
        <v>40.146</v>
      </c>
      <c r="B2013">
        <f t="shared" si="63"/>
        <v>2.2443519219230788</v>
      </c>
      <c r="C2013">
        <v>5.118</v>
      </c>
      <c r="D2013">
        <f t="shared" si="62"/>
        <v>0.012795</v>
      </c>
    </row>
    <row r="2014" spans="1:4" ht="12.75">
      <c r="A2014">
        <v>40.156</v>
      </c>
      <c r="B2014">
        <f t="shared" si="63"/>
        <v>2.243816072482528</v>
      </c>
      <c r="C2014">
        <v>4.535</v>
      </c>
      <c r="D2014">
        <f t="shared" si="62"/>
        <v>0.0113375</v>
      </c>
    </row>
    <row r="2015" spans="1:4" ht="12.75">
      <c r="A2015">
        <v>40.166</v>
      </c>
      <c r="B2015">
        <f t="shared" si="63"/>
        <v>2.2432804959334645</v>
      </c>
      <c r="C2015">
        <v>4.047</v>
      </c>
      <c r="D2015">
        <f t="shared" si="62"/>
        <v>0.0101175</v>
      </c>
    </row>
    <row r="2016" spans="1:4" ht="12.75">
      <c r="A2016">
        <v>40.176</v>
      </c>
      <c r="B2016">
        <f t="shared" si="63"/>
        <v>2.2427451920723698</v>
      </c>
      <c r="C2016">
        <v>3.633</v>
      </c>
      <c r="D2016">
        <f t="shared" si="62"/>
        <v>0.0090825</v>
      </c>
    </row>
    <row r="2017" spans="1:4" ht="12.75">
      <c r="A2017">
        <v>40.186</v>
      </c>
      <c r="B2017">
        <f t="shared" si="63"/>
        <v>2.2422101606959313</v>
      </c>
      <c r="C2017">
        <v>3.279</v>
      </c>
      <c r="D2017">
        <f t="shared" si="62"/>
        <v>0.0081975</v>
      </c>
    </row>
    <row r="2018" spans="1:4" ht="12.75">
      <c r="A2018">
        <v>40.196</v>
      </c>
      <c r="B2018">
        <f t="shared" si="63"/>
        <v>2.2416754016010354</v>
      </c>
      <c r="C2018">
        <v>2.974</v>
      </c>
      <c r="D2018">
        <f t="shared" si="62"/>
        <v>0.007435000000000001</v>
      </c>
    </row>
    <row r="2019" spans="1:4" ht="12.75">
      <c r="A2019">
        <v>40.206</v>
      </c>
      <c r="B2019">
        <f t="shared" si="63"/>
        <v>2.2411409145847725</v>
      </c>
      <c r="C2019">
        <v>2.709</v>
      </c>
      <c r="D2019">
        <f t="shared" si="62"/>
        <v>0.0067725</v>
      </c>
    </row>
    <row r="2020" spans="1:4" ht="12.75">
      <c r="A2020">
        <v>40.216</v>
      </c>
      <c r="B2020">
        <f t="shared" si="63"/>
        <v>2.2406066994444345</v>
      </c>
      <c r="C2020">
        <v>2.478</v>
      </c>
      <c r="D2020">
        <f t="shared" si="62"/>
        <v>0.006195000000000001</v>
      </c>
    </row>
    <row r="2021" spans="1:4" ht="12.75">
      <c r="A2021">
        <v>40.226</v>
      </c>
      <c r="B2021">
        <f t="shared" si="63"/>
        <v>2.2400727559775158</v>
      </c>
      <c r="C2021">
        <v>2.275</v>
      </c>
      <c r="D2021">
        <f t="shared" si="62"/>
        <v>0.0056875</v>
      </c>
    </row>
    <row r="2022" spans="1:4" ht="12.75">
      <c r="A2022">
        <v>40.236</v>
      </c>
      <c r="B2022">
        <f t="shared" si="63"/>
        <v>2.2395390839817093</v>
      </c>
      <c r="C2022">
        <v>2.096</v>
      </c>
      <c r="D2022">
        <f t="shared" si="62"/>
        <v>0.00524</v>
      </c>
    </row>
    <row r="2023" spans="1:4" ht="12.75">
      <c r="A2023">
        <v>40.246</v>
      </c>
      <c r="B2023">
        <f t="shared" si="63"/>
        <v>2.239005683254913</v>
      </c>
      <c r="C2023">
        <v>1.937</v>
      </c>
      <c r="D2023">
        <f t="shared" si="62"/>
        <v>0.0048425000000000004</v>
      </c>
    </row>
    <row r="2024" spans="1:4" ht="12.75">
      <c r="A2024">
        <v>40.256</v>
      </c>
      <c r="B2024">
        <f t="shared" si="63"/>
        <v>2.238472553595223</v>
      </c>
      <c r="C2024">
        <v>1.796</v>
      </c>
      <c r="D2024">
        <f t="shared" si="62"/>
        <v>0.00449</v>
      </c>
    </row>
    <row r="2025" spans="1:4" ht="12.75">
      <c r="A2025">
        <v>40.266</v>
      </c>
      <c r="B2025">
        <f t="shared" si="63"/>
        <v>2.2379396948009367</v>
      </c>
      <c r="C2025">
        <v>1.67</v>
      </c>
      <c r="D2025">
        <f t="shared" si="62"/>
        <v>0.004175</v>
      </c>
    </row>
    <row r="2026" spans="1:4" ht="12.75">
      <c r="A2026">
        <v>40.276</v>
      </c>
      <c r="B2026">
        <f t="shared" si="63"/>
        <v>2.237407106670552</v>
      </c>
      <c r="C2026">
        <v>1.556</v>
      </c>
      <c r="D2026">
        <f t="shared" si="62"/>
        <v>0.0038900000000000002</v>
      </c>
    </row>
    <row r="2027" spans="1:4" ht="12.75">
      <c r="A2027">
        <v>40.286</v>
      </c>
      <c r="B2027">
        <f t="shared" si="63"/>
        <v>2.236874789002768</v>
      </c>
      <c r="C2027">
        <v>1.454</v>
      </c>
      <c r="D2027">
        <f t="shared" si="62"/>
        <v>0.0036349999999999998</v>
      </c>
    </row>
    <row r="2028" spans="1:4" ht="12.75">
      <c r="A2028">
        <v>40.296</v>
      </c>
      <c r="B2028">
        <f t="shared" si="63"/>
        <v>2.2363427415964825</v>
      </c>
      <c r="C2028">
        <v>1.362</v>
      </c>
      <c r="D2028">
        <f t="shared" si="62"/>
        <v>0.003405</v>
      </c>
    </row>
    <row r="2029" spans="1:4" ht="12.75">
      <c r="A2029">
        <v>40.306</v>
      </c>
      <c r="B2029">
        <f t="shared" si="63"/>
        <v>2.2358109642507924</v>
      </c>
      <c r="C2029">
        <v>1.278</v>
      </c>
      <c r="D2029">
        <f t="shared" si="62"/>
        <v>0.003195</v>
      </c>
    </row>
    <row r="2030" spans="1:4" ht="12.75">
      <c r="A2030">
        <v>40.317</v>
      </c>
      <c r="B2030">
        <f t="shared" si="63"/>
        <v>2.235226320850988</v>
      </c>
      <c r="C2030">
        <v>1.201</v>
      </c>
      <c r="D2030">
        <f t="shared" si="62"/>
        <v>0.0030025</v>
      </c>
    </row>
    <row r="2031" spans="1:4" ht="12.75">
      <c r="A2031">
        <v>40.327</v>
      </c>
      <c r="B2031">
        <f t="shared" si="63"/>
        <v>2.2346951099794987</v>
      </c>
      <c r="C2031">
        <v>1.132</v>
      </c>
      <c r="D2031">
        <f t="shared" si="62"/>
        <v>0.0028299999999999996</v>
      </c>
    </row>
    <row r="2032" spans="1:4" ht="12.75">
      <c r="A2032">
        <v>40.337</v>
      </c>
      <c r="B2032">
        <f t="shared" si="63"/>
        <v>2.2341641685470734</v>
      </c>
      <c r="C2032">
        <v>1.068</v>
      </c>
      <c r="D2032">
        <f t="shared" si="62"/>
        <v>0.00267</v>
      </c>
    </row>
    <row r="2033" spans="1:4" ht="12.75">
      <c r="A2033">
        <v>40.347</v>
      </c>
      <c r="B2033">
        <f t="shared" si="63"/>
        <v>2.233633496353627</v>
      </c>
      <c r="C2033">
        <v>1.01</v>
      </c>
      <c r="D2033">
        <f t="shared" si="62"/>
        <v>0.002525</v>
      </c>
    </row>
    <row r="2034" spans="1:4" ht="12.75">
      <c r="A2034">
        <v>40.357</v>
      </c>
      <c r="B2034">
        <f t="shared" si="63"/>
        <v>2.233103093199271</v>
      </c>
      <c r="C2034">
        <v>0.956</v>
      </c>
      <c r="D2034">
        <f t="shared" si="62"/>
        <v>0.0023899999999999998</v>
      </c>
    </row>
    <row r="2035" spans="1:4" ht="12.75">
      <c r="A2035">
        <v>40.367</v>
      </c>
      <c r="B2035">
        <f t="shared" si="63"/>
        <v>2.2325729588843157</v>
      </c>
      <c r="C2035">
        <v>0.907</v>
      </c>
      <c r="D2035">
        <f t="shared" si="62"/>
        <v>0.0022675</v>
      </c>
    </row>
    <row r="2036" spans="1:4" ht="12.75">
      <c r="A2036">
        <v>40.377</v>
      </c>
      <c r="B2036">
        <f t="shared" si="63"/>
        <v>2.232043093209268</v>
      </c>
      <c r="C2036">
        <v>0.861</v>
      </c>
      <c r="D2036">
        <f t="shared" si="62"/>
        <v>0.0021525</v>
      </c>
    </row>
    <row r="2037" spans="1:4" ht="12.75">
      <c r="A2037">
        <v>40.387</v>
      </c>
      <c r="B2037">
        <f t="shared" si="63"/>
        <v>2.231513495974835</v>
      </c>
      <c r="C2037">
        <v>0.819</v>
      </c>
      <c r="D2037">
        <f t="shared" si="62"/>
        <v>0.0020475</v>
      </c>
    </row>
    <row r="2038" spans="1:4" ht="12.75">
      <c r="A2038">
        <v>40.397</v>
      </c>
      <c r="B2038">
        <f t="shared" si="63"/>
        <v>2.2309841669819193</v>
      </c>
      <c r="C2038">
        <v>0.779</v>
      </c>
      <c r="D2038">
        <f t="shared" si="62"/>
        <v>0.0019475</v>
      </c>
    </row>
    <row r="2039" spans="1:4" ht="12.75">
      <c r="A2039">
        <v>40.407</v>
      </c>
      <c r="B2039">
        <f t="shared" si="63"/>
        <v>2.230455106031622</v>
      </c>
      <c r="C2039">
        <v>0.743</v>
      </c>
      <c r="D2039">
        <f t="shared" si="62"/>
        <v>0.0018575</v>
      </c>
    </row>
    <row r="2040" spans="1:4" ht="12.75">
      <c r="A2040">
        <v>40.417</v>
      </c>
      <c r="B2040">
        <f t="shared" si="63"/>
        <v>2.2299263129252385</v>
      </c>
      <c r="C2040">
        <v>0.709</v>
      </c>
      <c r="D2040">
        <f t="shared" si="62"/>
        <v>0.0017725</v>
      </c>
    </row>
    <row r="2041" spans="1:4" ht="12.75">
      <c r="A2041">
        <v>40.427</v>
      </c>
      <c r="B2041">
        <f t="shared" si="63"/>
        <v>2.229397787464264</v>
      </c>
      <c r="C2041">
        <v>0.678</v>
      </c>
      <c r="D2041">
        <f t="shared" si="62"/>
        <v>0.0016950000000000001</v>
      </c>
    </row>
    <row r="2042" spans="1:4" ht="12.75">
      <c r="A2042">
        <v>40.437</v>
      </c>
      <c r="B2042">
        <f t="shared" si="63"/>
        <v>2.228869529450389</v>
      </c>
      <c r="C2042">
        <v>0.648</v>
      </c>
      <c r="D2042">
        <f t="shared" si="62"/>
        <v>0.0016200000000000001</v>
      </c>
    </row>
    <row r="2043" spans="1:4" ht="12.75">
      <c r="A2043">
        <v>40.447</v>
      </c>
      <c r="B2043">
        <f t="shared" si="63"/>
        <v>2.2283415386854983</v>
      </c>
      <c r="C2043">
        <v>0.621</v>
      </c>
      <c r="D2043">
        <f t="shared" si="62"/>
        <v>0.0015525</v>
      </c>
    </row>
    <row r="2044" spans="1:4" ht="12.75">
      <c r="A2044">
        <v>40.457</v>
      </c>
      <c r="B2044">
        <f t="shared" si="63"/>
        <v>2.2278138149716766</v>
      </c>
      <c r="C2044">
        <v>0.595</v>
      </c>
      <c r="D2044">
        <f t="shared" si="62"/>
        <v>0.0014874999999999999</v>
      </c>
    </row>
    <row r="2045" spans="1:4" ht="12.75">
      <c r="A2045">
        <v>40.467</v>
      </c>
      <c r="B2045">
        <f t="shared" si="63"/>
        <v>2.2272863581112015</v>
      </c>
      <c r="C2045">
        <v>0.571</v>
      </c>
      <c r="D2045">
        <f t="shared" si="62"/>
        <v>0.0014275</v>
      </c>
    </row>
    <row r="2046" spans="1:4" ht="12.75">
      <c r="A2046">
        <v>40.477</v>
      </c>
      <c r="B2046">
        <f t="shared" si="63"/>
        <v>2.2267591679065455</v>
      </c>
      <c r="C2046">
        <v>0.548</v>
      </c>
      <c r="D2046">
        <f t="shared" si="62"/>
        <v>0.0013700000000000001</v>
      </c>
    </row>
    <row r="2047" spans="1:4" ht="12.75">
      <c r="A2047">
        <v>40.487</v>
      </c>
      <c r="B2047">
        <f t="shared" si="63"/>
        <v>2.2262322441603777</v>
      </c>
      <c r="C2047">
        <v>0.527</v>
      </c>
      <c r="D2047">
        <f t="shared" si="62"/>
        <v>0.0013175</v>
      </c>
    </row>
    <row r="2048" spans="1:4" ht="12.75">
      <c r="A2048">
        <v>40.497</v>
      </c>
      <c r="B2048">
        <f t="shared" si="63"/>
        <v>2.2257055866755633</v>
      </c>
      <c r="C2048">
        <v>0.507</v>
      </c>
      <c r="D2048">
        <f t="shared" si="62"/>
        <v>0.0012675</v>
      </c>
    </row>
    <row r="2049" spans="1:4" ht="12.75">
      <c r="A2049">
        <v>40.507</v>
      </c>
      <c r="B2049">
        <f t="shared" si="63"/>
        <v>2.225179195255159</v>
      </c>
      <c r="C2049">
        <v>0.488</v>
      </c>
      <c r="D2049">
        <f t="shared" si="62"/>
        <v>0.00122</v>
      </c>
    </row>
    <row r="2050" spans="1:4" ht="12.75">
      <c r="A2050">
        <v>40.517</v>
      </c>
      <c r="B2050">
        <f t="shared" si="63"/>
        <v>2.2246530697024185</v>
      </c>
      <c r="C2050">
        <v>0.47</v>
      </c>
      <c r="D2050">
        <f t="shared" si="62"/>
        <v>0.0011749999999999998</v>
      </c>
    </row>
    <row r="2051" spans="1:4" ht="12.75">
      <c r="A2051">
        <v>40.527</v>
      </c>
      <c r="B2051">
        <f t="shared" si="63"/>
        <v>2.2241272098207907</v>
      </c>
      <c r="C2051">
        <v>0.454</v>
      </c>
      <c r="D2051">
        <f aca="true" t="shared" si="64" ref="D2051:D2114">C2051/400</f>
        <v>0.001135</v>
      </c>
    </row>
    <row r="2052" spans="1:4" ht="12.75">
      <c r="A2052">
        <v>40.537</v>
      </c>
      <c r="B2052">
        <f t="shared" si="63"/>
        <v>2.2236016154139144</v>
      </c>
      <c r="C2052">
        <v>0.438</v>
      </c>
      <c r="D2052">
        <f t="shared" si="64"/>
        <v>0.001095</v>
      </c>
    </row>
    <row r="2053" spans="1:4" ht="12.75">
      <c r="A2053">
        <v>40.547</v>
      </c>
      <c r="B2053">
        <f aca="true" t="shared" si="65" ref="B2053:B2116">1.5406/2/SIN(RADIANS(A2053/2))</f>
        <v>2.2230762862856266</v>
      </c>
      <c r="C2053">
        <v>0.423</v>
      </c>
      <c r="D2053">
        <f t="shared" si="64"/>
        <v>0.0010575</v>
      </c>
    </row>
    <row r="2054" spans="1:4" ht="12.75">
      <c r="A2054">
        <v>40.557</v>
      </c>
      <c r="B2054">
        <f t="shared" si="65"/>
        <v>2.2225512222399546</v>
      </c>
      <c r="C2054">
        <v>0.409</v>
      </c>
      <c r="D2054">
        <f t="shared" si="64"/>
        <v>0.0010225</v>
      </c>
    </row>
    <row r="2055" spans="1:4" ht="12.75">
      <c r="A2055">
        <v>40.567</v>
      </c>
      <c r="B2055">
        <f t="shared" si="65"/>
        <v>2.2220264230811217</v>
      </c>
      <c r="C2055">
        <v>0.395</v>
      </c>
      <c r="D2055">
        <f t="shared" si="64"/>
        <v>0.0009875</v>
      </c>
    </row>
    <row r="2056" spans="1:4" ht="12.75">
      <c r="A2056">
        <v>40.577</v>
      </c>
      <c r="B2056">
        <f t="shared" si="65"/>
        <v>2.2215018886135423</v>
      </c>
      <c r="C2056">
        <v>0.382</v>
      </c>
      <c r="D2056">
        <f t="shared" si="64"/>
        <v>0.000955</v>
      </c>
    </row>
    <row r="2057" spans="1:4" ht="12.75">
      <c r="A2057">
        <v>40.587</v>
      </c>
      <c r="B2057">
        <f t="shared" si="65"/>
        <v>2.2209776186418235</v>
      </c>
      <c r="C2057">
        <v>0.37</v>
      </c>
      <c r="D2057">
        <f t="shared" si="64"/>
        <v>0.000925</v>
      </c>
    </row>
    <row r="2058" spans="1:4" ht="12.75">
      <c r="A2058">
        <v>40.597</v>
      </c>
      <c r="B2058">
        <f t="shared" si="65"/>
        <v>2.220453612970767</v>
      </c>
      <c r="C2058">
        <v>0.359</v>
      </c>
      <c r="D2058">
        <f t="shared" si="64"/>
        <v>0.0008975</v>
      </c>
    </row>
    <row r="2059" spans="1:4" ht="12.75">
      <c r="A2059">
        <v>40.607</v>
      </c>
      <c r="B2059">
        <f t="shared" si="65"/>
        <v>2.219929871405365</v>
      </c>
      <c r="C2059">
        <v>0.348</v>
      </c>
      <c r="D2059">
        <f t="shared" si="64"/>
        <v>0.0008699999999999999</v>
      </c>
    </row>
    <row r="2060" spans="1:4" ht="12.75">
      <c r="A2060">
        <v>40.617</v>
      </c>
      <c r="B2060">
        <f t="shared" si="65"/>
        <v>2.2194063937508024</v>
      </c>
      <c r="C2060">
        <v>0.337</v>
      </c>
      <c r="D2060">
        <f t="shared" si="64"/>
        <v>0.0008425</v>
      </c>
    </row>
    <row r="2061" spans="1:4" ht="12.75">
      <c r="A2061">
        <v>40.627</v>
      </c>
      <c r="B2061">
        <f t="shared" si="65"/>
        <v>2.2188831798124555</v>
      </c>
      <c r="C2061">
        <v>0.327</v>
      </c>
      <c r="D2061">
        <f t="shared" si="64"/>
        <v>0.0008175000000000001</v>
      </c>
    </row>
    <row r="2062" spans="1:4" ht="12.75">
      <c r="A2062">
        <v>40.637</v>
      </c>
      <c r="B2062">
        <f t="shared" si="65"/>
        <v>2.2183602293958944</v>
      </c>
      <c r="C2062">
        <v>0.318</v>
      </c>
      <c r="D2062">
        <f t="shared" si="64"/>
        <v>0.000795</v>
      </c>
    </row>
    <row r="2063" spans="1:4" ht="12.75">
      <c r="A2063">
        <v>40.647</v>
      </c>
      <c r="B2063">
        <f t="shared" si="65"/>
        <v>2.2178375423068775</v>
      </c>
      <c r="C2063">
        <v>0.309</v>
      </c>
      <c r="D2063">
        <f t="shared" si="64"/>
        <v>0.0007725</v>
      </c>
    </row>
    <row r="2064" spans="1:4" ht="12.75">
      <c r="A2064">
        <v>40.657</v>
      </c>
      <c r="B2064">
        <f t="shared" si="65"/>
        <v>2.217315118351356</v>
      </c>
      <c r="C2064">
        <v>0.3</v>
      </c>
      <c r="D2064">
        <f t="shared" si="64"/>
        <v>0.00075</v>
      </c>
    </row>
    <row r="2065" spans="1:4" ht="12.75">
      <c r="A2065">
        <v>40.667</v>
      </c>
      <c r="B2065">
        <f t="shared" si="65"/>
        <v>2.216792957335472</v>
      </c>
      <c r="C2065">
        <v>0.292</v>
      </c>
      <c r="D2065">
        <f t="shared" si="64"/>
        <v>0.00073</v>
      </c>
    </row>
    <row r="2066" spans="1:4" ht="12.75">
      <c r="A2066">
        <v>40.677</v>
      </c>
      <c r="B2066">
        <f t="shared" si="65"/>
        <v>2.2162710590655585</v>
      </c>
      <c r="C2066">
        <v>0.284</v>
      </c>
      <c r="D2066">
        <f t="shared" si="64"/>
        <v>0.0007099999999999999</v>
      </c>
    </row>
    <row r="2067" spans="1:4" ht="12.75">
      <c r="A2067">
        <v>40.687</v>
      </c>
      <c r="B2067">
        <f t="shared" si="65"/>
        <v>2.2157494233481385</v>
      </c>
      <c r="C2067">
        <v>0.277</v>
      </c>
      <c r="D2067">
        <f t="shared" si="64"/>
        <v>0.0006925000000000001</v>
      </c>
    </row>
    <row r="2068" spans="1:4" ht="12.75">
      <c r="A2068">
        <v>40.697</v>
      </c>
      <c r="B2068">
        <f t="shared" si="65"/>
        <v>2.2152280499899244</v>
      </c>
      <c r="C2068">
        <v>0.27</v>
      </c>
      <c r="D2068">
        <f t="shared" si="64"/>
        <v>0.000675</v>
      </c>
    </row>
    <row r="2069" spans="1:4" ht="12.75">
      <c r="A2069">
        <v>40.707</v>
      </c>
      <c r="B2069">
        <f t="shared" si="65"/>
        <v>2.214706938797821</v>
      </c>
      <c r="C2069">
        <v>0.263</v>
      </c>
      <c r="D2069">
        <f t="shared" si="64"/>
        <v>0.0006575</v>
      </c>
    </row>
    <row r="2070" spans="1:4" ht="12.75">
      <c r="A2070">
        <v>40.717</v>
      </c>
      <c r="B2070">
        <f t="shared" si="65"/>
        <v>2.214186089578921</v>
      </c>
      <c r="C2070">
        <v>0.256</v>
      </c>
      <c r="D2070">
        <f t="shared" si="64"/>
        <v>0.00064</v>
      </c>
    </row>
    <row r="2071" spans="1:4" ht="12.75">
      <c r="A2071">
        <v>40.727</v>
      </c>
      <c r="B2071">
        <f t="shared" si="65"/>
        <v>2.2136655021405063</v>
      </c>
      <c r="C2071">
        <v>0.25</v>
      </c>
      <c r="D2071">
        <f t="shared" si="64"/>
        <v>0.000625</v>
      </c>
    </row>
    <row r="2072" spans="1:4" ht="12.75">
      <c r="A2072">
        <v>40.737</v>
      </c>
      <c r="B2072">
        <f t="shared" si="65"/>
        <v>2.213145176290049</v>
      </c>
      <c r="C2072">
        <v>0.244</v>
      </c>
      <c r="D2072">
        <f t="shared" si="64"/>
        <v>0.00061</v>
      </c>
    </row>
    <row r="2073" spans="1:4" ht="12.75">
      <c r="A2073">
        <v>40.747</v>
      </c>
      <c r="B2073">
        <f t="shared" si="65"/>
        <v>2.212625111835212</v>
      </c>
      <c r="C2073">
        <v>0.238</v>
      </c>
      <c r="D2073">
        <f t="shared" si="64"/>
        <v>0.0005949999999999999</v>
      </c>
    </row>
    <row r="2074" spans="1:4" ht="12.75">
      <c r="A2074">
        <v>40.757</v>
      </c>
      <c r="B2074">
        <f t="shared" si="65"/>
        <v>2.2121053085838427</v>
      </c>
      <c r="C2074">
        <v>0.233</v>
      </c>
      <c r="D2074">
        <f t="shared" si="64"/>
        <v>0.0005825</v>
      </c>
    </row>
    <row r="2075" spans="1:4" ht="12.75">
      <c r="A2075">
        <v>40.767</v>
      </c>
      <c r="B2075">
        <f t="shared" si="65"/>
        <v>2.2115857663439806</v>
      </c>
      <c r="C2075">
        <v>0.228</v>
      </c>
      <c r="D2075">
        <f t="shared" si="64"/>
        <v>0.00057</v>
      </c>
    </row>
    <row r="2076" spans="1:4" ht="12.75">
      <c r="A2076">
        <v>40.777</v>
      </c>
      <c r="B2076">
        <f t="shared" si="65"/>
        <v>2.2110664849238533</v>
      </c>
      <c r="C2076">
        <v>0.223</v>
      </c>
      <c r="D2076">
        <f t="shared" si="64"/>
        <v>0.0005575</v>
      </c>
    </row>
    <row r="2077" spans="1:4" ht="12.75">
      <c r="A2077">
        <v>40.787</v>
      </c>
      <c r="B2077">
        <f t="shared" si="65"/>
        <v>2.2105474641318748</v>
      </c>
      <c r="C2077">
        <v>0.218</v>
      </c>
      <c r="D2077">
        <f t="shared" si="64"/>
        <v>0.000545</v>
      </c>
    </row>
    <row r="2078" spans="1:4" ht="12.75">
      <c r="A2078">
        <v>40.797</v>
      </c>
      <c r="B2078">
        <f t="shared" si="65"/>
        <v>2.210028703776648</v>
      </c>
      <c r="C2078">
        <v>0.213</v>
      </c>
      <c r="D2078">
        <f t="shared" si="64"/>
        <v>0.0005325</v>
      </c>
    </row>
    <row r="2079" spans="1:4" ht="12.75">
      <c r="A2079">
        <v>40.807</v>
      </c>
      <c r="B2079">
        <f t="shared" si="65"/>
        <v>2.2095102036669636</v>
      </c>
      <c r="C2079">
        <v>0.21</v>
      </c>
      <c r="D2079">
        <f t="shared" si="64"/>
        <v>0.000525</v>
      </c>
    </row>
    <row r="2080" spans="1:4" ht="12.75">
      <c r="A2080">
        <v>40.817</v>
      </c>
      <c r="B2080">
        <f t="shared" si="65"/>
        <v>2.2089919636118007</v>
      </c>
      <c r="C2080">
        <v>0.2</v>
      </c>
      <c r="D2080">
        <f t="shared" si="64"/>
        <v>0.0005</v>
      </c>
    </row>
    <row r="2081" spans="1:4" ht="12.75">
      <c r="A2081">
        <v>40.827</v>
      </c>
      <c r="B2081">
        <f t="shared" si="65"/>
        <v>2.208473983420323</v>
      </c>
      <c r="C2081">
        <v>0.196</v>
      </c>
      <c r="D2081">
        <f t="shared" si="64"/>
        <v>0.00049</v>
      </c>
    </row>
    <row r="2082" spans="1:4" ht="12.75">
      <c r="A2082">
        <v>40.837</v>
      </c>
      <c r="B2082">
        <f t="shared" si="65"/>
        <v>2.207956262901883</v>
      </c>
      <c r="C2082">
        <v>0.192</v>
      </c>
      <c r="D2082">
        <f t="shared" si="64"/>
        <v>0.00048</v>
      </c>
    </row>
    <row r="2083" spans="1:4" ht="12.75">
      <c r="A2083">
        <v>40.847</v>
      </c>
      <c r="B2083">
        <f t="shared" si="65"/>
        <v>2.2074388018660214</v>
      </c>
      <c r="C2083">
        <v>0.188</v>
      </c>
      <c r="D2083">
        <f t="shared" si="64"/>
        <v>0.00047</v>
      </c>
    </row>
    <row r="2084" spans="1:4" ht="12.75">
      <c r="A2084">
        <v>40.857</v>
      </c>
      <c r="B2084">
        <f t="shared" si="65"/>
        <v>2.2069216001224623</v>
      </c>
      <c r="C2084">
        <v>0.185</v>
      </c>
      <c r="D2084">
        <f t="shared" si="64"/>
        <v>0.0004625</v>
      </c>
    </row>
    <row r="2085" spans="1:4" ht="12.75">
      <c r="A2085">
        <v>40.867</v>
      </c>
      <c r="B2085">
        <f t="shared" si="65"/>
        <v>2.2064046574811176</v>
      </c>
      <c r="C2085">
        <v>0.181</v>
      </c>
      <c r="D2085">
        <f t="shared" si="64"/>
        <v>0.0004525</v>
      </c>
    </row>
    <row r="2086" spans="1:4" ht="12.75">
      <c r="A2086">
        <v>40.878</v>
      </c>
      <c r="B2086">
        <f t="shared" si="65"/>
        <v>2.205836319612054</v>
      </c>
      <c r="C2086">
        <v>0.178</v>
      </c>
      <c r="D2086">
        <f t="shared" si="64"/>
        <v>0.000445</v>
      </c>
    </row>
    <row r="2087" spans="1:4" ht="12.75">
      <c r="A2087">
        <v>40.888</v>
      </c>
      <c r="B2087">
        <f t="shared" si="65"/>
        <v>2.2053199204674505</v>
      </c>
      <c r="C2087">
        <v>0.175</v>
      </c>
      <c r="D2087">
        <f t="shared" si="64"/>
        <v>0.00043749999999999995</v>
      </c>
    </row>
    <row r="2088" spans="1:4" ht="12.75">
      <c r="A2088">
        <v>40.898</v>
      </c>
      <c r="B2088">
        <f t="shared" si="65"/>
        <v>2.20480377983697</v>
      </c>
      <c r="C2088">
        <v>0.172</v>
      </c>
      <c r="D2088">
        <f t="shared" si="64"/>
        <v>0.00043</v>
      </c>
    </row>
    <row r="2089" spans="1:4" ht="12.75">
      <c r="A2089">
        <v>40.908</v>
      </c>
      <c r="B2089">
        <f t="shared" si="65"/>
        <v>2.204287897531286</v>
      </c>
      <c r="C2089">
        <v>0.169</v>
      </c>
      <c r="D2089">
        <f t="shared" si="64"/>
        <v>0.0004225</v>
      </c>
    </row>
    <row r="2090" spans="1:4" ht="12.75">
      <c r="A2090">
        <v>40.918</v>
      </c>
      <c r="B2090">
        <f t="shared" si="65"/>
        <v>2.203772273361258</v>
      </c>
      <c r="C2090">
        <v>0.166</v>
      </c>
      <c r="D2090">
        <f t="shared" si="64"/>
        <v>0.000415</v>
      </c>
    </row>
    <row r="2091" spans="1:4" ht="12.75">
      <c r="A2091">
        <v>40.928</v>
      </c>
      <c r="B2091">
        <f t="shared" si="65"/>
        <v>2.203256907137927</v>
      </c>
      <c r="C2091">
        <v>0.163</v>
      </c>
      <c r="D2091">
        <f t="shared" si="64"/>
        <v>0.00040750000000000004</v>
      </c>
    </row>
    <row r="2092" spans="1:4" ht="12.75">
      <c r="A2092">
        <v>40.938</v>
      </c>
      <c r="B2092">
        <f t="shared" si="65"/>
        <v>2.202741798672523</v>
      </c>
      <c r="C2092">
        <v>0.16</v>
      </c>
      <c r="D2092">
        <f t="shared" si="64"/>
        <v>0.0004</v>
      </c>
    </row>
    <row r="2093" spans="1:4" ht="12.75">
      <c r="A2093">
        <v>40.948</v>
      </c>
      <c r="B2093">
        <f t="shared" si="65"/>
        <v>2.2022269477764578</v>
      </c>
      <c r="C2093">
        <v>0.158</v>
      </c>
      <c r="D2093">
        <f t="shared" si="64"/>
        <v>0.000395</v>
      </c>
    </row>
    <row r="2094" spans="1:4" ht="12.75">
      <c r="A2094">
        <v>40.958</v>
      </c>
      <c r="B2094">
        <f t="shared" si="65"/>
        <v>2.201712354261329</v>
      </c>
      <c r="C2094">
        <v>0.156</v>
      </c>
      <c r="D2094">
        <f t="shared" si="64"/>
        <v>0.00039</v>
      </c>
    </row>
    <row r="2095" spans="1:4" ht="12.75">
      <c r="A2095">
        <v>40.968</v>
      </c>
      <c r="B2095">
        <f t="shared" si="65"/>
        <v>2.2011980179389163</v>
      </c>
      <c r="C2095">
        <v>0.153</v>
      </c>
      <c r="D2095">
        <f t="shared" si="64"/>
        <v>0.0003825</v>
      </c>
    </row>
    <row r="2096" spans="1:4" ht="12.75">
      <c r="A2096">
        <v>40.978</v>
      </c>
      <c r="B2096">
        <f t="shared" si="65"/>
        <v>2.200683938621186</v>
      </c>
      <c r="C2096">
        <v>0.151</v>
      </c>
      <c r="D2096">
        <f t="shared" si="64"/>
        <v>0.0003775</v>
      </c>
    </row>
    <row r="2097" spans="1:4" ht="12.75">
      <c r="A2097">
        <v>40.988</v>
      </c>
      <c r="B2097">
        <f t="shared" si="65"/>
        <v>2.2001701161202845</v>
      </c>
      <c r="C2097">
        <v>0.149</v>
      </c>
      <c r="D2097">
        <f t="shared" si="64"/>
        <v>0.0003725</v>
      </c>
    </row>
    <row r="2098" spans="1:4" ht="12.75">
      <c r="A2098">
        <v>40.998</v>
      </c>
      <c r="B2098">
        <f t="shared" si="65"/>
        <v>2.199656550248545</v>
      </c>
      <c r="C2098">
        <v>0.147</v>
      </c>
      <c r="D2098">
        <f t="shared" si="64"/>
        <v>0.0003675</v>
      </c>
    </row>
    <row r="2099" spans="1:4" ht="12.75">
      <c r="A2099">
        <v>41.008</v>
      </c>
      <c r="B2099">
        <f t="shared" si="65"/>
        <v>2.199143240818481</v>
      </c>
      <c r="C2099">
        <v>0.145</v>
      </c>
      <c r="D2099">
        <f t="shared" si="64"/>
        <v>0.0003625</v>
      </c>
    </row>
    <row r="2100" spans="1:4" ht="12.75">
      <c r="A2100">
        <v>41.018</v>
      </c>
      <c r="B2100">
        <f t="shared" si="65"/>
        <v>2.198630187642791</v>
      </c>
      <c r="C2100">
        <v>0.143</v>
      </c>
      <c r="D2100">
        <f t="shared" si="64"/>
        <v>0.00035749999999999996</v>
      </c>
    </row>
    <row r="2101" spans="1:4" ht="12.75">
      <c r="A2101">
        <v>41.028</v>
      </c>
      <c r="B2101">
        <f t="shared" si="65"/>
        <v>2.198117390534356</v>
      </c>
      <c r="C2101">
        <v>0.142</v>
      </c>
      <c r="D2101">
        <f t="shared" si="64"/>
        <v>0.00035499999999999996</v>
      </c>
    </row>
    <row r="2102" spans="1:4" ht="12.75">
      <c r="A2102">
        <v>41.038</v>
      </c>
      <c r="B2102">
        <f t="shared" si="65"/>
        <v>2.1976048493062366</v>
      </c>
      <c r="C2102">
        <v>0.14</v>
      </c>
      <c r="D2102">
        <f t="shared" si="64"/>
        <v>0.00035000000000000005</v>
      </c>
    </row>
    <row r="2103" spans="1:4" ht="12.75">
      <c r="A2103">
        <v>41.048</v>
      </c>
      <c r="B2103">
        <f t="shared" si="65"/>
        <v>2.1970925637716787</v>
      </c>
      <c r="C2103">
        <v>0.138</v>
      </c>
      <c r="D2103">
        <f t="shared" si="64"/>
        <v>0.00034500000000000004</v>
      </c>
    </row>
    <row r="2104" spans="1:4" ht="12.75">
      <c r="A2104">
        <v>41.058</v>
      </c>
      <c r="B2104">
        <f t="shared" si="65"/>
        <v>2.19658053374411</v>
      </c>
      <c r="C2104">
        <v>0.137</v>
      </c>
      <c r="D2104">
        <f t="shared" si="64"/>
        <v>0.00034250000000000003</v>
      </c>
    </row>
    <row r="2105" spans="1:4" ht="12.75">
      <c r="A2105">
        <v>41.068</v>
      </c>
      <c r="B2105">
        <f t="shared" si="65"/>
        <v>2.1960687590371393</v>
      </c>
      <c r="C2105">
        <v>0.136</v>
      </c>
      <c r="D2105">
        <f t="shared" si="64"/>
        <v>0.00034</v>
      </c>
    </row>
    <row r="2106" spans="1:4" ht="12.75">
      <c r="A2106">
        <v>41.078</v>
      </c>
      <c r="B2106">
        <f t="shared" si="65"/>
        <v>2.195557239464556</v>
      </c>
      <c r="C2106">
        <v>0.134</v>
      </c>
      <c r="D2106">
        <f t="shared" si="64"/>
        <v>0.000335</v>
      </c>
    </row>
    <row r="2107" spans="1:4" ht="12.75">
      <c r="A2107">
        <v>41.088</v>
      </c>
      <c r="B2107">
        <f t="shared" si="65"/>
        <v>2.195045974840333</v>
      </c>
      <c r="C2107">
        <v>0.133</v>
      </c>
      <c r="D2107">
        <f t="shared" si="64"/>
        <v>0.0003325</v>
      </c>
    </row>
    <row r="2108" spans="1:4" ht="12.75">
      <c r="A2108">
        <v>41.098</v>
      </c>
      <c r="B2108">
        <f t="shared" si="65"/>
        <v>2.1945349649786223</v>
      </c>
      <c r="C2108">
        <v>0.132</v>
      </c>
      <c r="D2108">
        <f t="shared" si="64"/>
        <v>0.00033</v>
      </c>
    </row>
    <row r="2109" spans="1:4" ht="12.75">
      <c r="A2109">
        <v>41.108</v>
      </c>
      <c r="B2109">
        <f t="shared" si="65"/>
        <v>2.1940242096937577</v>
      </c>
      <c r="C2109">
        <v>0.131</v>
      </c>
      <c r="D2109">
        <f t="shared" si="64"/>
        <v>0.0003275</v>
      </c>
    </row>
    <row r="2110" spans="1:4" ht="12.75">
      <c r="A2110">
        <v>41.118</v>
      </c>
      <c r="B2110">
        <f t="shared" si="65"/>
        <v>2.193513708800254</v>
      </c>
      <c r="C2110">
        <v>0.13</v>
      </c>
      <c r="D2110">
        <f t="shared" si="64"/>
        <v>0.000325</v>
      </c>
    </row>
    <row r="2111" spans="1:4" ht="12.75">
      <c r="A2111">
        <v>41.128</v>
      </c>
      <c r="B2111">
        <f t="shared" si="65"/>
        <v>2.1930034621128063</v>
      </c>
      <c r="C2111">
        <v>0.129</v>
      </c>
      <c r="D2111">
        <f t="shared" si="64"/>
        <v>0.00032250000000000003</v>
      </c>
    </row>
    <row r="2112" spans="1:4" ht="12.75">
      <c r="A2112">
        <v>41.138</v>
      </c>
      <c r="B2112">
        <f t="shared" si="65"/>
        <v>2.192493469446289</v>
      </c>
      <c r="C2112">
        <v>0.128</v>
      </c>
      <c r="D2112">
        <f t="shared" si="64"/>
        <v>0.00032</v>
      </c>
    </row>
    <row r="2113" spans="1:4" ht="12.75">
      <c r="A2113">
        <v>41.148</v>
      </c>
      <c r="B2113">
        <f t="shared" si="65"/>
        <v>2.1919837306157577</v>
      </c>
      <c r="C2113">
        <v>0.128</v>
      </c>
      <c r="D2113">
        <f t="shared" si="64"/>
        <v>0.00032</v>
      </c>
    </row>
    <row r="2114" spans="1:4" ht="12.75">
      <c r="A2114">
        <v>41.158</v>
      </c>
      <c r="B2114">
        <f t="shared" si="65"/>
        <v>2.191474245436448</v>
      </c>
      <c r="C2114">
        <v>0.127</v>
      </c>
      <c r="D2114">
        <f t="shared" si="64"/>
        <v>0.0003175</v>
      </c>
    </row>
    <row r="2115" spans="1:4" ht="12.75">
      <c r="A2115">
        <v>41.168</v>
      </c>
      <c r="B2115">
        <f t="shared" si="65"/>
        <v>2.190965013723774</v>
      </c>
      <c r="C2115">
        <v>0.126</v>
      </c>
      <c r="D2115">
        <f aca="true" t="shared" si="66" ref="D2115:D2178">C2115/400</f>
        <v>0.000315</v>
      </c>
    </row>
    <row r="2116" spans="1:4" ht="12.75">
      <c r="A2116">
        <v>41.178</v>
      </c>
      <c r="B2116">
        <f t="shared" si="65"/>
        <v>2.190456035293329</v>
      </c>
      <c r="C2116">
        <v>0.126</v>
      </c>
      <c r="D2116">
        <f t="shared" si="66"/>
        <v>0.000315</v>
      </c>
    </row>
    <row r="2117" spans="1:4" ht="12.75">
      <c r="A2117">
        <v>41.188</v>
      </c>
      <c r="B2117">
        <f aca="true" t="shared" si="67" ref="B2117:B2180">1.5406/2/SIN(RADIANS(A2117/2))</f>
        <v>2.1899473099608873</v>
      </c>
      <c r="C2117">
        <v>0.125</v>
      </c>
      <c r="D2117">
        <f t="shared" si="66"/>
        <v>0.0003125</v>
      </c>
    </row>
    <row r="2118" spans="1:4" ht="12.75">
      <c r="A2118">
        <v>41.198</v>
      </c>
      <c r="B2118">
        <f t="shared" si="67"/>
        <v>2.1894388375424003</v>
      </c>
      <c r="C2118">
        <v>0.125</v>
      </c>
      <c r="D2118">
        <f t="shared" si="66"/>
        <v>0.0003125</v>
      </c>
    </row>
    <row r="2119" spans="1:4" ht="12.75">
      <c r="A2119">
        <v>41.208</v>
      </c>
      <c r="B2119">
        <f t="shared" si="67"/>
        <v>2.188930617853999</v>
      </c>
      <c r="C2119">
        <v>0.125</v>
      </c>
      <c r="D2119">
        <f t="shared" si="66"/>
        <v>0.0003125</v>
      </c>
    </row>
    <row r="2120" spans="1:4" ht="12.75">
      <c r="A2120">
        <v>41.218</v>
      </c>
      <c r="B2120">
        <f t="shared" si="67"/>
        <v>2.188422650711993</v>
      </c>
      <c r="C2120">
        <v>0.125</v>
      </c>
      <c r="D2120">
        <f t="shared" si="66"/>
        <v>0.0003125</v>
      </c>
    </row>
    <row r="2121" spans="1:4" ht="12.75">
      <c r="A2121">
        <v>41.228</v>
      </c>
      <c r="B2121">
        <f t="shared" si="67"/>
        <v>2.187914935932869</v>
      </c>
      <c r="C2121">
        <v>0.125</v>
      </c>
      <c r="D2121">
        <f t="shared" si="66"/>
        <v>0.0003125</v>
      </c>
    </row>
    <row r="2122" spans="1:4" ht="12.75">
      <c r="A2122">
        <v>41.238</v>
      </c>
      <c r="B2122">
        <f t="shared" si="67"/>
        <v>2.187407473333294</v>
      </c>
      <c r="C2122">
        <v>0.125</v>
      </c>
      <c r="D2122">
        <f t="shared" si="66"/>
        <v>0.0003125</v>
      </c>
    </row>
    <row r="2123" spans="1:4" ht="12.75">
      <c r="A2123">
        <v>41.248</v>
      </c>
      <c r="B2123">
        <f t="shared" si="67"/>
        <v>2.1869002627301106</v>
      </c>
      <c r="C2123">
        <v>0.125</v>
      </c>
      <c r="D2123">
        <f t="shared" si="66"/>
        <v>0.0003125</v>
      </c>
    </row>
    <row r="2124" spans="1:4" ht="12.75">
      <c r="A2124">
        <v>41.258</v>
      </c>
      <c r="B2124">
        <f t="shared" si="67"/>
        <v>2.1863933039403403</v>
      </c>
      <c r="C2124">
        <v>0.125</v>
      </c>
      <c r="D2124">
        <f t="shared" si="66"/>
        <v>0.0003125</v>
      </c>
    </row>
    <row r="2125" spans="1:4" ht="12.75">
      <c r="A2125">
        <v>41.268</v>
      </c>
      <c r="B2125">
        <f t="shared" si="67"/>
        <v>2.1858865967811814</v>
      </c>
      <c r="C2125">
        <v>0.125</v>
      </c>
      <c r="D2125">
        <f t="shared" si="66"/>
        <v>0.0003125</v>
      </c>
    </row>
    <row r="2126" spans="1:4" ht="12.75">
      <c r="A2126">
        <v>41.278</v>
      </c>
      <c r="B2126">
        <f t="shared" si="67"/>
        <v>2.1853801410700098</v>
      </c>
      <c r="C2126">
        <v>0.126</v>
      </c>
      <c r="D2126">
        <f t="shared" si="66"/>
        <v>0.000315</v>
      </c>
    </row>
    <row r="2127" spans="1:4" ht="12.75">
      <c r="A2127">
        <v>41.288</v>
      </c>
      <c r="B2127">
        <f t="shared" si="67"/>
        <v>2.1848739366243786</v>
      </c>
      <c r="C2127">
        <v>0.126</v>
      </c>
      <c r="D2127">
        <f t="shared" si="66"/>
        <v>0.000315</v>
      </c>
    </row>
    <row r="2128" spans="1:4" ht="12.75">
      <c r="A2128">
        <v>41.298</v>
      </c>
      <c r="B2128">
        <f t="shared" si="67"/>
        <v>2.184367983262017</v>
      </c>
      <c r="C2128">
        <v>0.127</v>
      </c>
      <c r="D2128">
        <f t="shared" si="66"/>
        <v>0.0003175</v>
      </c>
    </row>
    <row r="2129" spans="1:4" ht="12.75">
      <c r="A2129">
        <v>41.308</v>
      </c>
      <c r="B2129">
        <f t="shared" si="67"/>
        <v>2.183862280800832</v>
      </c>
      <c r="C2129">
        <v>0.128</v>
      </c>
      <c r="D2129">
        <f t="shared" si="66"/>
        <v>0.00032</v>
      </c>
    </row>
    <row r="2130" spans="1:4" ht="12.75">
      <c r="A2130">
        <v>41.318</v>
      </c>
      <c r="B2130">
        <f t="shared" si="67"/>
        <v>2.183356829058905</v>
      </c>
      <c r="C2130">
        <v>0.129</v>
      </c>
      <c r="D2130">
        <f t="shared" si="66"/>
        <v>0.00032250000000000003</v>
      </c>
    </row>
    <row r="2131" spans="1:4" ht="12.75">
      <c r="A2131">
        <v>41.328</v>
      </c>
      <c r="B2131">
        <f t="shared" si="67"/>
        <v>2.182851627854495</v>
      </c>
      <c r="C2131">
        <v>0.13</v>
      </c>
      <c r="D2131">
        <f t="shared" si="66"/>
        <v>0.000325</v>
      </c>
    </row>
    <row r="2132" spans="1:4" ht="12.75">
      <c r="A2132">
        <v>41.338</v>
      </c>
      <c r="B2132">
        <f t="shared" si="67"/>
        <v>2.182346677006037</v>
      </c>
      <c r="C2132">
        <v>0.131</v>
      </c>
      <c r="D2132">
        <f t="shared" si="66"/>
        <v>0.0003275</v>
      </c>
    </row>
    <row r="2133" spans="1:4" ht="12.75">
      <c r="A2133">
        <v>41.348</v>
      </c>
      <c r="B2133">
        <f t="shared" si="67"/>
        <v>2.1818419763321413</v>
      </c>
      <c r="C2133">
        <v>0.133</v>
      </c>
      <c r="D2133">
        <f t="shared" si="66"/>
        <v>0.0003325</v>
      </c>
    </row>
    <row r="2134" spans="1:4" ht="12.75">
      <c r="A2134">
        <v>41.358</v>
      </c>
      <c r="B2134">
        <f t="shared" si="67"/>
        <v>2.1813375256515934</v>
      </c>
      <c r="C2134">
        <v>0.134</v>
      </c>
      <c r="D2134">
        <f t="shared" si="66"/>
        <v>0.000335</v>
      </c>
    </row>
    <row r="2135" spans="1:4" ht="12.75">
      <c r="A2135">
        <v>41.368</v>
      </c>
      <c r="B2135">
        <f t="shared" si="67"/>
        <v>2.1808333247833542</v>
      </c>
      <c r="C2135">
        <v>0.136</v>
      </c>
      <c r="D2135">
        <f t="shared" si="66"/>
        <v>0.00034</v>
      </c>
    </row>
    <row r="2136" spans="1:4" ht="12.75">
      <c r="A2136">
        <v>41.378</v>
      </c>
      <c r="B2136">
        <f t="shared" si="67"/>
        <v>2.1803293735465603</v>
      </c>
      <c r="C2136">
        <v>0.138</v>
      </c>
      <c r="D2136">
        <f t="shared" si="66"/>
        <v>0.00034500000000000004</v>
      </c>
    </row>
    <row r="2137" spans="1:4" ht="12.75">
      <c r="A2137">
        <v>41.388</v>
      </c>
      <c r="B2137">
        <f t="shared" si="67"/>
        <v>2.1798256717605224</v>
      </c>
      <c r="C2137">
        <v>0.14</v>
      </c>
      <c r="D2137">
        <f t="shared" si="66"/>
        <v>0.00035000000000000005</v>
      </c>
    </row>
    <row r="2138" spans="1:4" ht="12.75">
      <c r="A2138">
        <v>41.398</v>
      </c>
      <c r="B2138">
        <f t="shared" si="67"/>
        <v>2.179322219244727</v>
      </c>
      <c r="C2138">
        <v>0.142</v>
      </c>
      <c r="D2138">
        <f t="shared" si="66"/>
        <v>0.00035499999999999996</v>
      </c>
    </row>
    <row r="2139" spans="1:4" ht="12.75">
      <c r="A2139">
        <v>41.408</v>
      </c>
      <c r="B2139">
        <f t="shared" si="67"/>
        <v>2.178819015818833</v>
      </c>
      <c r="C2139">
        <v>0.145</v>
      </c>
      <c r="D2139">
        <f t="shared" si="66"/>
        <v>0.0003625</v>
      </c>
    </row>
    <row r="2140" spans="1:4" ht="12.75">
      <c r="A2140">
        <v>41.418</v>
      </c>
      <c r="B2140">
        <f t="shared" si="67"/>
        <v>2.178316061302676</v>
      </c>
      <c r="C2140">
        <v>0.148</v>
      </c>
      <c r="D2140">
        <f t="shared" si="66"/>
        <v>0.00037</v>
      </c>
    </row>
    <row r="2141" spans="1:4" ht="12.75">
      <c r="A2141">
        <v>41.429</v>
      </c>
      <c r="B2141">
        <f t="shared" si="67"/>
        <v>2.177763098610834</v>
      </c>
      <c r="C2141">
        <v>0.151</v>
      </c>
      <c r="D2141">
        <f t="shared" si="66"/>
        <v>0.0003775</v>
      </c>
    </row>
    <row r="2142" spans="1:4" ht="12.75">
      <c r="A2142">
        <v>41.439</v>
      </c>
      <c r="B2142">
        <f t="shared" si="67"/>
        <v>2.1772606662194582</v>
      </c>
      <c r="C2142">
        <v>0.154</v>
      </c>
      <c r="D2142">
        <f t="shared" si="66"/>
        <v>0.000385</v>
      </c>
    </row>
    <row r="2143" spans="1:4" ht="12.75">
      <c r="A2143">
        <v>41.449</v>
      </c>
      <c r="B2143">
        <f t="shared" si="67"/>
        <v>2.1767584821804107</v>
      </c>
      <c r="C2143">
        <v>0.158</v>
      </c>
      <c r="D2143">
        <f t="shared" si="66"/>
        <v>0.000395</v>
      </c>
    </row>
    <row r="2144" spans="1:4" ht="12.75">
      <c r="A2144">
        <v>41.459</v>
      </c>
      <c r="B2144">
        <f t="shared" si="67"/>
        <v>2.1762565463142374</v>
      </c>
      <c r="C2144">
        <v>0.162</v>
      </c>
      <c r="D2144">
        <f t="shared" si="66"/>
        <v>0.00040500000000000003</v>
      </c>
    </row>
    <row r="2145" spans="1:4" ht="12.75">
      <c r="A2145">
        <v>41.469</v>
      </c>
      <c r="B2145">
        <f t="shared" si="67"/>
        <v>2.175754858441659</v>
      </c>
      <c r="C2145">
        <v>0.167</v>
      </c>
      <c r="D2145">
        <f t="shared" si="66"/>
        <v>0.0004175</v>
      </c>
    </row>
    <row r="2146" spans="1:4" ht="12.75">
      <c r="A2146">
        <v>41.479</v>
      </c>
      <c r="B2146">
        <f t="shared" si="67"/>
        <v>2.175253418383568</v>
      </c>
      <c r="C2146">
        <v>0.172</v>
      </c>
      <c r="D2146">
        <f t="shared" si="66"/>
        <v>0.00043</v>
      </c>
    </row>
    <row r="2147" spans="1:4" ht="12.75">
      <c r="A2147">
        <v>41.489</v>
      </c>
      <c r="B2147">
        <f t="shared" si="67"/>
        <v>2.174752225961029</v>
      </c>
      <c r="C2147">
        <v>0.177</v>
      </c>
      <c r="D2147">
        <f t="shared" si="66"/>
        <v>0.00044249999999999997</v>
      </c>
    </row>
    <row r="2148" spans="1:4" ht="12.75">
      <c r="A2148">
        <v>41.499</v>
      </c>
      <c r="B2148">
        <f t="shared" si="67"/>
        <v>2.1742512809952803</v>
      </c>
      <c r="C2148">
        <v>0.183</v>
      </c>
      <c r="D2148">
        <f t="shared" si="66"/>
        <v>0.0004575</v>
      </c>
    </row>
    <row r="2149" spans="1:4" ht="12.75">
      <c r="A2149">
        <v>41.509</v>
      </c>
      <c r="B2149">
        <f t="shared" si="67"/>
        <v>2.173750583307733</v>
      </c>
      <c r="C2149">
        <v>0.19</v>
      </c>
      <c r="D2149">
        <f t="shared" si="66"/>
        <v>0.000475</v>
      </c>
    </row>
    <row r="2150" spans="1:4" ht="12.75">
      <c r="A2150">
        <v>41.519</v>
      </c>
      <c r="B2150">
        <f t="shared" si="67"/>
        <v>2.1732501327199687</v>
      </c>
      <c r="C2150">
        <v>0.197</v>
      </c>
      <c r="D2150">
        <f t="shared" si="66"/>
        <v>0.0004925</v>
      </c>
    </row>
    <row r="2151" spans="1:4" ht="12.75">
      <c r="A2151">
        <v>41.529</v>
      </c>
      <c r="B2151">
        <f t="shared" si="67"/>
        <v>2.172749929053742</v>
      </c>
      <c r="C2151">
        <v>0.205</v>
      </c>
      <c r="D2151">
        <f t="shared" si="66"/>
        <v>0.0005124999999999999</v>
      </c>
    </row>
    <row r="2152" spans="1:4" ht="12.75">
      <c r="A2152">
        <v>41.539</v>
      </c>
      <c r="B2152">
        <f t="shared" si="67"/>
        <v>2.1722499721309787</v>
      </c>
      <c r="C2152">
        <v>0.214</v>
      </c>
      <c r="D2152">
        <f t="shared" si="66"/>
        <v>0.000535</v>
      </c>
    </row>
    <row r="2153" spans="1:4" ht="12.75">
      <c r="A2153">
        <v>41.549</v>
      </c>
      <c r="B2153">
        <f t="shared" si="67"/>
        <v>2.171750261773777</v>
      </c>
      <c r="C2153">
        <v>0.223</v>
      </c>
      <c r="D2153">
        <f t="shared" si="66"/>
        <v>0.0005575</v>
      </c>
    </row>
    <row r="2154" spans="1:4" ht="12.75">
      <c r="A2154">
        <v>41.559</v>
      </c>
      <c r="B2154">
        <f t="shared" si="67"/>
        <v>2.1712507978044058</v>
      </c>
      <c r="C2154">
        <v>0.234</v>
      </c>
      <c r="D2154">
        <f t="shared" si="66"/>
        <v>0.000585</v>
      </c>
    </row>
    <row r="2155" spans="1:4" ht="12.75">
      <c r="A2155">
        <v>41.569</v>
      </c>
      <c r="B2155">
        <f t="shared" si="67"/>
        <v>2.1707515800453043</v>
      </c>
      <c r="C2155">
        <v>0.246</v>
      </c>
      <c r="D2155">
        <f t="shared" si="66"/>
        <v>0.000615</v>
      </c>
    </row>
    <row r="2156" spans="1:4" ht="12.75">
      <c r="A2156">
        <v>41.579</v>
      </c>
      <c r="B2156">
        <f t="shared" si="67"/>
        <v>2.170252608319084</v>
      </c>
      <c r="C2156">
        <v>0.26</v>
      </c>
      <c r="D2156">
        <f t="shared" si="66"/>
        <v>0.00065</v>
      </c>
    </row>
    <row r="2157" spans="1:4" ht="12.75">
      <c r="A2157">
        <v>41.589</v>
      </c>
      <c r="B2157">
        <f t="shared" si="67"/>
        <v>2.1697538824485263</v>
      </c>
      <c r="C2157">
        <v>0.275</v>
      </c>
      <c r="D2157">
        <f t="shared" si="66"/>
        <v>0.0006875000000000001</v>
      </c>
    </row>
    <row r="2158" spans="1:4" ht="12.75">
      <c r="A2158">
        <v>41.599</v>
      </c>
      <c r="B2158">
        <f t="shared" si="67"/>
        <v>2.1692554022565833</v>
      </c>
      <c r="C2158">
        <v>0.291</v>
      </c>
      <c r="D2158">
        <f t="shared" si="66"/>
        <v>0.0007275</v>
      </c>
    </row>
    <row r="2159" spans="1:4" ht="12.75">
      <c r="A2159">
        <v>41.609</v>
      </c>
      <c r="B2159">
        <f t="shared" si="67"/>
        <v>2.1687571675663766</v>
      </c>
      <c r="C2159">
        <v>0.31</v>
      </c>
      <c r="D2159">
        <f t="shared" si="66"/>
        <v>0.000775</v>
      </c>
    </row>
    <row r="2160" spans="1:4" ht="12.75">
      <c r="A2160">
        <v>41.619</v>
      </c>
      <c r="B2160">
        <f t="shared" si="67"/>
        <v>2.168259178201199</v>
      </c>
      <c r="C2160">
        <v>0.331</v>
      </c>
      <c r="D2160">
        <f t="shared" si="66"/>
        <v>0.0008275</v>
      </c>
    </row>
    <row r="2161" spans="1:4" ht="12.75">
      <c r="A2161">
        <v>41.629</v>
      </c>
      <c r="B2161">
        <f t="shared" si="67"/>
        <v>2.1677614339845133</v>
      </c>
      <c r="C2161">
        <v>0.356</v>
      </c>
      <c r="D2161">
        <f t="shared" si="66"/>
        <v>0.00089</v>
      </c>
    </row>
    <row r="2162" spans="1:4" ht="12.75">
      <c r="A2162">
        <v>41.639</v>
      </c>
      <c r="B2162">
        <f t="shared" si="67"/>
        <v>2.167263934739951</v>
      </c>
      <c r="C2162">
        <v>0.383</v>
      </c>
      <c r="D2162">
        <f t="shared" si="66"/>
        <v>0.0009575</v>
      </c>
    </row>
    <row r="2163" spans="1:4" ht="12.75">
      <c r="A2163">
        <v>41.649</v>
      </c>
      <c r="B2163">
        <f t="shared" si="67"/>
        <v>2.166766680291313</v>
      </c>
      <c r="C2163">
        <v>0.415</v>
      </c>
      <c r="D2163">
        <f t="shared" si="66"/>
        <v>0.0010375</v>
      </c>
    </row>
    <row r="2164" spans="1:4" ht="12.75">
      <c r="A2164">
        <v>41.659</v>
      </c>
      <c r="B2164">
        <f t="shared" si="67"/>
        <v>2.1662696704625697</v>
      </c>
      <c r="C2164">
        <v>0.451</v>
      </c>
      <c r="D2164">
        <f t="shared" si="66"/>
        <v>0.0011275</v>
      </c>
    </row>
    <row r="2165" spans="1:4" ht="12.75">
      <c r="A2165">
        <v>41.669</v>
      </c>
      <c r="B2165">
        <f t="shared" si="67"/>
        <v>2.165772905077862</v>
      </c>
      <c r="C2165">
        <v>0.493</v>
      </c>
      <c r="D2165">
        <f t="shared" si="66"/>
        <v>0.0012325</v>
      </c>
    </row>
    <row r="2166" spans="1:4" ht="12.75">
      <c r="A2166">
        <v>41.679</v>
      </c>
      <c r="B2166">
        <f t="shared" si="67"/>
        <v>2.1652763839614972</v>
      </c>
      <c r="C2166">
        <v>0.542</v>
      </c>
      <c r="D2166">
        <f t="shared" si="66"/>
        <v>0.001355</v>
      </c>
    </row>
    <row r="2167" spans="1:4" ht="12.75">
      <c r="A2167">
        <v>41.689</v>
      </c>
      <c r="B2167">
        <f t="shared" si="67"/>
        <v>2.164780106937953</v>
      </c>
      <c r="C2167">
        <v>0.6</v>
      </c>
      <c r="D2167">
        <f t="shared" si="66"/>
        <v>0.0015</v>
      </c>
    </row>
    <row r="2168" spans="1:4" ht="12.75">
      <c r="A2168">
        <v>41.699</v>
      </c>
      <c r="B2168">
        <f t="shared" si="67"/>
        <v>2.164284073831875</v>
      </c>
      <c r="C2168">
        <v>0.669</v>
      </c>
      <c r="D2168">
        <f t="shared" si="66"/>
        <v>0.0016725000000000002</v>
      </c>
    </row>
    <row r="2169" spans="1:4" ht="12.75">
      <c r="A2169">
        <v>41.709</v>
      </c>
      <c r="B2169">
        <f t="shared" si="67"/>
        <v>2.1637882844680765</v>
      </c>
      <c r="C2169">
        <v>0.751</v>
      </c>
      <c r="D2169">
        <f t="shared" si="66"/>
        <v>0.0018775</v>
      </c>
    </row>
    <row r="2170" spans="1:4" ht="12.75">
      <c r="A2170">
        <v>41.719</v>
      </c>
      <c r="B2170">
        <f t="shared" si="67"/>
        <v>2.1632927386715397</v>
      </c>
      <c r="C2170">
        <v>0.854</v>
      </c>
      <c r="D2170">
        <f t="shared" si="66"/>
        <v>0.0021349999999999997</v>
      </c>
    </row>
    <row r="2171" spans="1:4" ht="12.75">
      <c r="A2171">
        <v>41.729</v>
      </c>
      <c r="B2171">
        <f t="shared" si="67"/>
        <v>2.162797436267414</v>
      </c>
      <c r="C2171">
        <v>0.985</v>
      </c>
      <c r="D2171">
        <f t="shared" si="66"/>
        <v>0.0024625</v>
      </c>
    </row>
    <row r="2172" spans="1:4" ht="12.75">
      <c r="A2172">
        <v>41.739</v>
      </c>
      <c r="B2172">
        <f t="shared" si="67"/>
        <v>2.1623023770810175</v>
      </c>
      <c r="C2172">
        <v>1.163</v>
      </c>
      <c r="D2172">
        <f t="shared" si="66"/>
        <v>0.0029075</v>
      </c>
    </row>
    <row r="2173" spans="1:4" ht="12.75">
      <c r="A2173">
        <v>41.749</v>
      </c>
      <c r="B2173">
        <f t="shared" si="67"/>
        <v>2.161807560937834</v>
      </c>
      <c r="C2173">
        <v>1.421</v>
      </c>
      <c r="D2173">
        <f t="shared" si="66"/>
        <v>0.0035525</v>
      </c>
    </row>
    <row r="2174" spans="1:4" ht="12.75">
      <c r="A2174">
        <v>41.759</v>
      </c>
      <c r="B2174">
        <f t="shared" si="67"/>
        <v>2.161312987663516</v>
      </c>
      <c r="C2174">
        <v>1.821</v>
      </c>
      <c r="D2174">
        <f t="shared" si="66"/>
        <v>0.0045525</v>
      </c>
    </row>
    <row r="2175" spans="1:4" ht="12.75">
      <c r="A2175">
        <v>41.769</v>
      </c>
      <c r="B2175">
        <f t="shared" si="67"/>
        <v>2.1608186570838823</v>
      </c>
      <c r="C2175">
        <v>2.459</v>
      </c>
      <c r="D2175">
        <f t="shared" si="66"/>
        <v>0.0061475</v>
      </c>
    </row>
    <row r="2176" spans="1:4" ht="12.75">
      <c r="A2176">
        <v>41.779</v>
      </c>
      <c r="B2176">
        <f t="shared" si="67"/>
        <v>2.1603245690249184</v>
      </c>
      <c r="C2176">
        <v>3.478</v>
      </c>
      <c r="D2176">
        <f t="shared" si="66"/>
        <v>0.008695000000000001</v>
      </c>
    </row>
    <row r="2177" spans="1:4" ht="12.75">
      <c r="A2177">
        <v>41.789</v>
      </c>
      <c r="B2177">
        <f t="shared" si="67"/>
        <v>2.1598307233127776</v>
      </c>
      <c r="C2177">
        <v>5.045</v>
      </c>
      <c r="D2177">
        <f t="shared" si="66"/>
        <v>0.0126125</v>
      </c>
    </row>
    <row r="2178" spans="1:4" ht="12.75">
      <c r="A2178">
        <v>41.799</v>
      </c>
      <c r="B2178">
        <f t="shared" si="67"/>
        <v>2.1593371197737787</v>
      </c>
      <c r="C2178">
        <v>7.318</v>
      </c>
      <c r="D2178">
        <f t="shared" si="66"/>
        <v>0.018295</v>
      </c>
    </row>
    <row r="2179" spans="1:4" ht="12.75">
      <c r="A2179">
        <v>41.809</v>
      </c>
      <c r="B2179">
        <f t="shared" si="67"/>
        <v>2.1588437582344064</v>
      </c>
      <c r="C2179">
        <v>10.373</v>
      </c>
      <c r="D2179">
        <f aca="true" t="shared" si="68" ref="D2179:D2242">C2179/400</f>
        <v>0.025932499999999997</v>
      </c>
    </row>
    <row r="2180" spans="1:4" ht="12.75">
      <c r="A2180">
        <v>41.819</v>
      </c>
      <c r="B2180">
        <f t="shared" si="67"/>
        <v>2.158350638521312</v>
      </c>
      <c r="C2180">
        <v>14.119</v>
      </c>
      <c r="D2180">
        <f t="shared" si="68"/>
        <v>0.0352975</v>
      </c>
    </row>
    <row r="2181" spans="1:4" ht="12.75">
      <c r="A2181">
        <v>41.829</v>
      </c>
      <c r="B2181">
        <f aca="true" t="shared" si="69" ref="B2181:B2244">1.5406/2/SIN(RADIANS(A2181/2))</f>
        <v>2.1578577604613125</v>
      </c>
      <c r="C2181">
        <v>18.211</v>
      </c>
      <c r="D2181">
        <f t="shared" si="68"/>
        <v>0.0455275</v>
      </c>
    </row>
    <row r="2182" spans="1:4" ht="12.75">
      <c r="A2182">
        <v>41.839</v>
      </c>
      <c r="B2182">
        <f t="shared" si="69"/>
        <v>2.157365123881391</v>
      </c>
      <c r="C2182">
        <v>21.968</v>
      </c>
      <c r="D2182">
        <f t="shared" si="68"/>
        <v>0.05492</v>
      </c>
    </row>
    <row r="2183" spans="1:4" ht="12.75">
      <c r="A2183">
        <v>41.849</v>
      </c>
      <c r="B2183">
        <f t="shared" si="69"/>
        <v>2.156872728608695</v>
      </c>
      <c r="C2183">
        <v>24.398</v>
      </c>
      <c r="D2183">
        <f t="shared" si="68"/>
        <v>0.060995</v>
      </c>
    </row>
    <row r="2184" spans="1:4" ht="12.75">
      <c r="A2184">
        <v>41.859</v>
      </c>
      <c r="B2184">
        <f t="shared" si="69"/>
        <v>2.156380574470538</v>
      </c>
      <c r="C2184">
        <v>24.592</v>
      </c>
      <c r="D2184">
        <f t="shared" si="68"/>
        <v>0.06148</v>
      </c>
    </row>
    <row r="2185" spans="1:4" ht="12.75">
      <c r="A2185">
        <v>41.869</v>
      </c>
      <c r="B2185">
        <f t="shared" si="69"/>
        <v>2.155888661294399</v>
      </c>
      <c r="C2185">
        <v>22.469</v>
      </c>
      <c r="D2185">
        <f t="shared" si="68"/>
        <v>0.0561725</v>
      </c>
    </row>
    <row r="2186" spans="1:4" ht="12.75">
      <c r="A2186">
        <v>41.879</v>
      </c>
      <c r="B2186">
        <f t="shared" si="69"/>
        <v>2.1553969889079205</v>
      </c>
      <c r="C2186">
        <v>18.849</v>
      </c>
      <c r="D2186">
        <f t="shared" si="68"/>
        <v>0.0471225</v>
      </c>
    </row>
    <row r="2187" spans="1:4" ht="12.75">
      <c r="A2187">
        <v>41.889</v>
      </c>
      <c r="B2187">
        <f t="shared" si="69"/>
        <v>2.154905557138911</v>
      </c>
      <c r="C2187">
        <v>14.755</v>
      </c>
      <c r="D2187">
        <f t="shared" si="68"/>
        <v>0.036887500000000004</v>
      </c>
    </row>
    <row r="2188" spans="1:4" ht="12.75">
      <c r="A2188">
        <v>41.899</v>
      </c>
      <c r="B2188">
        <f t="shared" si="69"/>
        <v>2.1544143658153425</v>
      </c>
      <c r="C2188">
        <v>10.923</v>
      </c>
      <c r="D2188">
        <f t="shared" si="68"/>
        <v>0.0273075</v>
      </c>
    </row>
    <row r="2189" spans="1:4" ht="12.75">
      <c r="A2189">
        <v>41.909</v>
      </c>
      <c r="B2189">
        <f t="shared" si="69"/>
        <v>2.1539234147653517</v>
      </c>
      <c r="C2189">
        <v>7.746</v>
      </c>
      <c r="D2189">
        <f t="shared" si="68"/>
        <v>0.019365</v>
      </c>
    </row>
    <row r="2190" spans="1:4" ht="12.75">
      <c r="A2190">
        <v>41.919</v>
      </c>
      <c r="B2190">
        <f t="shared" si="69"/>
        <v>2.1534327038172396</v>
      </c>
      <c r="C2190">
        <v>5.35</v>
      </c>
      <c r="D2190">
        <f t="shared" si="68"/>
        <v>0.013375</v>
      </c>
    </row>
    <row r="2191" spans="1:4" ht="12.75">
      <c r="A2191">
        <v>41.929</v>
      </c>
      <c r="B2191">
        <f t="shared" si="69"/>
        <v>2.15294223279947</v>
      </c>
      <c r="C2191">
        <v>3.68</v>
      </c>
      <c r="D2191">
        <f t="shared" si="68"/>
        <v>0.0092</v>
      </c>
    </row>
    <row r="2192" spans="1:4" ht="12.75">
      <c r="A2192">
        <v>41.939</v>
      </c>
      <c r="B2192">
        <f t="shared" si="69"/>
        <v>2.1524520015406723</v>
      </c>
      <c r="C2192">
        <v>2.585</v>
      </c>
      <c r="D2192">
        <f t="shared" si="68"/>
        <v>0.0064624999999999995</v>
      </c>
    </row>
    <row r="2193" spans="1:4" ht="12.75">
      <c r="A2193">
        <v>41.949</v>
      </c>
      <c r="B2193">
        <f t="shared" si="69"/>
        <v>2.151962009869637</v>
      </c>
      <c r="C2193">
        <v>1.896</v>
      </c>
      <c r="D2193">
        <f t="shared" si="68"/>
        <v>0.004739999999999999</v>
      </c>
    </row>
    <row r="2194" spans="1:4" ht="12.75">
      <c r="A2194">
        <v>41.959</v>
      </c>
      <c r="B2194">
        <f t="shared" si="69"/>
        <v>2.15147225761532</v>
      </c>
      <c r="C2194">
        <v>1.466</v>
      </c>
      <c r="D2194">
        <f t="shared" si="68"/>
        <v>0.003665</v>
      </c>
    </row>
    <row r="2195" spans="1:4" ht="12.75">
      <c r="A2195">
        <v>41.969</v>
      </c>
      <c r="B2195">
        <f t="shared" si="69"/>
        <v>2.1509827446068392</v>
      </c>
      <c r="C2195">
        <v>1.189</v>
      </c>
      <c r="D2195">
        <f t="shared" si="68"/>
        <v>0.0029725000000000003</v>
      </c>
    </row>
    <row r="2196" spans="1:4" ht="12.75">
      <c r="A2196">
        <v>41.979</v>
      </c>
      <c r="B2196">
        <f t="shared" si="69"/>
        <v>2.1504934706734753</v>
      </c>
      <c r="C2196">
        <v>1</v>
      </c>
      <c r="D2196">
        <f t="shared" si="68"/>
        <v>0.0025</v>
      </c>
    </row>
    <row r="2197" spans="1:4" ht="12.75">
      <c r="A2197">
        <v>41.99</v>
      </c>
      <c r="B2197">
        <f t="shared" si="69"/>
        <v>2.149955545274981</v>
      </c>
      <c r="C2197">
        <v>0.863</v>
      </c>
      <c r="D2197">
        <f t="shared" si="68"/>
        <v>0.0021575</v>
      </c>
    </row>
    <row r="2198" spans="1:4" ht="12.75">
      <c r="A2198">
        <v>42</v>
      </c>
      <c r="B2198">
        <f t="shared" si="69"/>
        <v>2.1494667728443964</v>
      </c>
      <c r="C2198">
        <v>0.756</v>
      </c>
      <c r="D2198">
        <f t="shared" si="68"/>
        <v>0.00189</v>
      </c>
    </row>
    <row r="2199" spans="1:4" ht="12.75">
      <c r="A2199">
        <v>42.01</v>
      </c>
      <c r="B2199">
        <f t="shared" si="69"/>
        <v>2.1489782389607326</v>
      </c>
      <c r="C2199">
        <v>0.67</v>
      </c>
      <c r="D2199">
        <f t="shared" si="68"/>
        <v>0.001675</v>
      </c>
    </row>
    <row r="2200" spans="1:4" ht="12.75">
      <c r="A2200">
        <v>42.02</v>
      </c>
      <c r="B2200">
        <f t="shared" si="69"/>
        <v>2.1484899434539373</v>
      </c>
      <c r="C2200">
        <v>0.599</v>
      </c>
      <c r="D2200">
        <f t="shared" si="68"/>
        <v>0.0014975</v>
      </c>
    </row>
    <row r="2201" spans="1:4" ht="12.75">
      <c r="A2201">
        <v>42.03</v>
      </c>
      <c r="B2201">
        <f t="shared" si="69"/>
        <v>2.148001886154119</v>
      </c>
      <c r="C2201">
        <v>0.538</v>
      </c>
      <c r="D2201">
        <f t="shared" si="68"/>
        <v>0.001345</v>
      </c>
    </row>
    <row r="2202" spans="1:4" ht="12.75">
      <c r="A2202">
        <v>42.04</v>
      </c>
      <c r="B2202">
        <f t="shared" si="69"/>
        <v>2.1475140668915476</v>
      </c>
      <c r="C2202">
        <v>0.487</v>
      </c>
      <c r="D2202">
        <f t="shared" si="68"/>
        <v>0.0012175</v>
      </c>
    </row>
    <row r="2203" spans="1:4" ht="12.75">
      <c r="A2203">
        <v>42.05</v>
      </c>
      <c r="B2203">
        <f t="shared" si="69"/>
        <v>2.1470264854966556</v>
      </c>
      <c r="C2203">
        <v>0.444</v>
      </c>
      <c r="D2203">
        <f t="shared" si="68"/>
        <v>0.00111</v>
      </c>
    </row>
    <row r="2204" spans="1:4" ht="12.75">
      <c r="A2204">
        <v>42.06</v>
      </c>
      <c r="B2204">
        <f t="shared" si="69"/>
        <v>2.146539141800036</v>
      </c>
      <c r="C2204">
        <v>0.406</v>
      </c>
      <c r="D2204">
        <f t="shared" si="68"/>
        <v>0.001015</v>
      </c>
    </row>
    <row r="2205" spans="1:4" ht="12.75">
      <c r="A2205">
        <v>42.07</v>
      </c>
      <c r="B2205">
        <f t="shared" si="69"/>
        <v>2.1460520356324437</v>
      </c>
      <c r="C2205">
        <v>0.373</v>
      </c>
      <c r="D2205">
        <f t="shared" si="68"/>
        <v>0.0009325</v>
      </c>
    </row>
    <row r="2206" spans="1:4" ht="12.75">
      <c r="A2206">
        <v>42.08</v>
      </c>
      <c r="B2206">
        <f t="shared" si="69"/>
        <v>2.1455651668247944</v>
      </c>
      <c r="C2206">
        <v>0.344</v>
      </c>
      <c r="D2206">
        <f t="shared" si="68"/>
        <v>0.00086</v>
      </c>
    </row>
    <row r="2207" spans="1:4" ht="12.75">
      <c r="A2207">
        <v>42.09</v>
      </c>
      <c r="B2207">
        <f t="shared" si="69"/>
        <v>2.1450785352081634</v>
      </c>
      <c r="C2207">
        <v>0.318</v>
      </c>
      <c r="D2207">
        <f t="shared" si="68"/>
        <v>0.000795</v>
      </c>
    </row>
    <row r="2208" spans="1:4" ht="12.75">
      <c r="A2208">
        <v>42.1</v>
      </c>
      <c r="B2208">
        <f t="shared" si="69"/>
        <v>2.144592140613788</v>
      </c>
      <c r="C2208">
        <v>0.296</v>
      </c>
      <c r="D2208">
        <f t="shared" si="68"/>
        <v>0.00074</v>
      </c>
    </row>
    <row r="2209" spans="1:4" ht="12.75">
      <c r="A2209">
        <v>42.11</v>
      </c>
      <c r="B2209">
        <f t="shared" si="69"/>
        <v>2.144105982873065</v>
      </c>
      <c r="C2209">
        <v>0.276</v>
      </c>
      <c r="D2209">
        <f t="shared" si="68"/>
        <v>0.0006900000000000001</v>
      </c>
    </row>
    <row r="2210" spans="1:4" ht="12.75">
      <c r="A2210">
        <v>42.12</v>
      </c>
      <c r="B2210">
        <f t="shared" si="69"/>
        <v>2.143620061817552</v>
      </c>
      <c r="C2210">
        <v>0.258</v>
      </c>
      <c r="D2210">
        <f t="shared" si="68"/>
        <v>0.0006450000000000001</v>
      </c>
    </row>
    <row r="2211" spans="1:4" ht="12.75">
      <c r="A2211">
        <v>42.13</v>
      </c>
      <c r="B2211">
        <f t="shared" si="69"/>
        <v>2.143134377278966</v>
      </c>
      <c r="C2211">
        <v>0.242</v>
      </c>
      <c r="D2211">
        <f t="shared" si="68"/>
        <v>0.000605</v>
      </c>
    </row>
    <row r="2212" spans="1:4" ht="12.75">
      <c r="A2212">
        <v>42.14</v>
      </c>
      <c r="B2212">
        <f t="shared" si="69"/>
        <v>2.142648929089184</v>
      </c>
      <c r="C2212">
        <v>0.228</v>
      </c>
      <c r="D2212">
        <f t="shared" si="68"/>
        <v>0.00057</v>
      </c>
    </row>
    <row r="2213" spans="1:4" ht="12.75">
      <c r="A2213">
        <v>42.15</v>
      </c>
      <c r="B2213">
        <f t="shared" si="69"/>
        <v>2.1421637170802437</v>
      </c>
      <c r="C2213">
        <v>0.215</v>
      </c>
      <c r="D2213">
        <f t="shared" si="68"/>
        <v>0.0005375</v>
      </c>
    </row>
    <row r="2214" spans="1:4" ht="12.75">
      <c r="A2214">
        <v>42.16</v>
      </c>
      <c r="B2214">
        <f t="shared" si="69"/>
        <v>2.1416787410843403</v>
      </c>
      <c r="C2214">
        <v>0.203</v>
      </c>
      <c r="D2214">
        <f t="shared" si="68"/>
        <v>0.0005075</v>
      </c>
    </row>
    <row r="2215" spans="1:4" ht="12.75">
      <c r="A2215">
        <v>42.17</v>
      </c>
      <c r="B2215">
        <f t="shared" si="69"/>
        <v>2.141194000933829</v>
      </c>
      <c r="C2215">
        <v>0.192</v>
      </c>
      <c r="D2215">
        <f t="shared" si="68"/>
        <v>0.00048</v>
      </c>
    </row>
    <row r="2216" spans="1:4" ht="12.75">
      <c r="A2216">
        <v>42.18</v>
      </c>
      <c r="B2216">
        <f t="shared" si="69"/>
        <v>2.1407094964612248</v>
      </c>
      <c r="C2216">
        <v>0.182</v>
      </c>
      <c r="D2216">
        <f t="shared" si="68"/>
        <v>0.000455</v>
      </c>
    </row>
    <row r="2217" spans="1:4" ht="12.75">
      <c r="A2217">
        <v>42.19</v>
      </c>
      <c r="B2217">
        <f t="shared" si="69"/>
        <v>2.1402252274992013</v>
      </c>
      <c r="C2217">
        <v>0.173</v>
      </c>
      <c r="D2217">
        <f t="shared" si="68"/>
        <v>0.00043249999999999994</v>
      </c>
    </row>
    <row r="2218" spans="1:4" ht="12.75">
      <c r="A2218">
        <v>42.2</v>
      </c>
      <c r="B2218">
        <f t="shared" si="69"/>
        <v>2.1397411938805897</v>
      </c>
      <c r="C2218">
        <v>0.165</v>
      </c>
      <c r="D2218">
        <f t="shared" si="68"/>
        <v>0.0004125</v>
      </c>
    </row>
    <row r="2219" spans="1:4" ht="12.75">
      <c r="A2219">
        <v>42.21</v>
      </c>
      <c r="B2219">
        <f t="shared" si="69"/>
        <v>2.139257395438381</v>
      </c>
      <c r="C2219">
        <v>0.158</v>
      </c>
      <c r="D2219">
        <f t="shared" si="68"/>
        <v>0.000395</v>
      </c>
    </row>
    <row r="2220" spans="1:4" ht="12.75">
      <c r="A2220">
        <v>42.22</v>
      </c>
      <c r="B2220">
        <f t="shared" si="69"/>
        <v>2.138773832005724</v>
      </c>
      <c r="C2220">
        <v>0.151</v>
      </c>
      <c r="D2220">
        <f t="shared" si="68"/>
        <v>0.0003775</v>
      </c>
    </row>
    <row r="2221" spans="1:4" ht="12.75">
      <c r="A2221">
        <v>42.23</v>
      </c>
      <c r="B2221">
        <f t="shared" si="69"/>
        <v>2.138290503415925</v>
      </c>
      <c r="C2221">
        <v>0.144</v>
      </c>
      <c r="D2221">
        <f t="shared" si="68"/>
        <v>0.00035999999999999997</v>
      </c>
    </row>
    <row r="2222" spans="1:4" ht="12.75">
      <c r="A2222">
        <v>42.24</v>
      </c>
      <c r="B2222">
        <f t="shared" si="69"/>
        <v>2.137807409502449</v>
      </c>
      <c r="C2222">
        <v>0.138</v>
      </c>
      <c r="D2222">
        <f t="shared" si="68"/>
        <v>0.00034500000000000004</v>
      </c>
    </row>
    <row r="2223" spans="1:4" ht="12.75">
      <c r="A2223">
        <v>42.25</v>
      </c>
      <c r="B2223">
        <f t="shared" si="69"/>
        <v>2.137324550098919</v>
      </c>
      <c r="C2223">
        <v>0.133</v>
      </c>
      <c r="D2223">
        <f t="shared" si="68"/>
        <v>0.0003325</v>
      </c>
    </row>
    <row r="2224" spans="1:4" ht="12.75">
      <c r="A2224">
        <v>42.26</v>
      </c>
      <c r="B2224">
        <f t="shared" si="69"/>
        <v>2.136841925039114</v>
      </c>
      <c r="C2224">
        <v>0.128</v>
      </c>
      <c r="D2224">
        <f t="shared" si="68"/>
        <v>0.00032</v>
      </c>
    </row>
    <row r="2225" spans="1:4" ht="12.75">
      <c r="A2225">
        <v>42.27</v>
      </c>
      <c r="B2225">
        <f t="shared" si="69"/>
        <v>2.1363595341569726</v>
      </c>
      <c r="C2225">
        <v>0.123</v>
      </c>
      <c r="D2225">
        <f t="shared" si="68"/>
        <v>0.0003075</v>
      </c>
    </row>
    <row r="2226" spans="1:4" ht="12.75">
      <c r="A2226">
        <v>42.28</v>
      </c>
      <c r="B2226">
        <f t="shared" si="69"/>
        <v>2.1358773772865893</v>
      </c>
      <c r="C2226">
        <v>0.119</v>
      </c>
      <c r="D2226">
        <f t="shared" si="68"/>
        <v>0.00029749999999999997</v>
      </c>
    </row>
    <row r="2227" spans="1:4" ht="12.75">
      <c r="A2227">
        <v>42.29</v>
      </c>
      <c r="B2227">
        <f t="shared" si="69"/>
        <v>2.135395454262215</v>
      </c>
      <c r="C2227">
        <v>0.114</v>
      </c>
      <c r="D2227">
        <f t="shared" si="68"/>
        <v>0.000285</v>
      </c>
    </row>
    <row r="2228" spans="1:4" ht="12.75">
      <c r="A2228">
        <v>42.3</v>
      </c>
      <c r="B2228">
        <f t="shared" si="69"/>
        <v>2.134913764918259</v>
      </c>
      <c r="C2228">
        <v>0.111</v>
      </c>
      <c r="D2228">
        <f t="shared" si="68"/>
        <v>0.0002775</v>
      </c>
    </row>
    <row r="2229" spans="1:4" ht="12.75">
      <c r="A2229">
        <v>42.31</v>
      </c>
      <c r="B2229">
        <f t="shared" si="69"/>
        <v>2.134432309089285</v>
      </c>
      <c r="C2229">
        <v>0.107</v>
      </c>
      <c r="D2229">
        <f t="shared" si="68"/>
        <v>0.0002675</v>
      </c>
    </row>
    <row r="2230" spans="1:4" ht="12.75">
      <c r="A2230">
        <v>42.32</v>
      </c>
      <c r="B2230">
        <f t="shared" si="69"/>
        <v>2.133951086610016</v>
      </c>
      <c r="C2230">
        <v>0.104</v>
      </c>
      <c r="D2230">
        <f t="shared" si="68"/>
        <v>0.00026</v>
      </c>
    </row>
    <row r="2231" spans="1:4" ht="12.75">
      <c r="A2231">
        <v>42.33</v>
      </c>
      <c r="B2231">
        <f t="shared" si="69"/>
        <v>2.1334700973153287</v>
      </c>
      <c r="C2231">
        <v>0.1</v>
      </c>
      <c r="D2231">
        <f t="shared" si="68"/>
        <v>0.00025</v>
      </c>
    </row>
    <row r="2232" spans="1:4" ht="12.75">
      <c r="A2232">
        <v>42.34</v>
      </c>
      <c r="B2232">
        <f t="shared" si="69"/>
        <v>2.132989341040257</v>
      </c>
      <c r="C2232">
        <v>0.097</v>
      </c>
      <c r="D2232">
        <f t="shared" si="68"/>
        <v>0.0002425</v>
      </c>
    </row>
    <row r="2233" spans="1:4" ht="12.75">
      <c r="A2233">
        <v>42.35</v>
      </c>
      <c r="B2233">
        <f t="shared" si="69"/>
        <v>2.1325088176199913</v>
      </c>
      <c r="C2233">
        <v>0.095</v>
      </c>
      <c r="D2233">
        <f t="shared" si="68"/>
        <v>0.0002375</v>
      </c>
    </row>
    <row r="2234" spans="1:4" ht="12.75">
      <c r="A2234">
        <v>42.36</v>
      </c>
      <c r="B2234">
        <f t="shared" si="69"/>
        <v>2.1320285268898767</v>
      </c>
      <c r="C2234">
        <v>0.092</v>
      </c>
      <c r="D2234">
        <f t="shared" si="68"/>
        <v>0.00023</v>
      </c>
    </row>
    <row r="2235" spans="1:4" ht="12.75">
      <c r="A2235">
        <v>42.37</v>
      </c>
      <c r="B2235">
        <f t="shared" si="69"/>
        <v>2.1315484686854127</v>
      </c>
      <c r="C2235">
        <v>0.09</v>
      </c>
      <c r="D2235">
        <f t="shared" si="68"/>
        <v>0.000225</v>
      </c>
    </row>
    <row r="2236" spans="1:4" ht="12.75">
      <c r="A2236">
        <v>42.38</v>
      </c>
      <c r="B2236">
        <f t="shared" si="69"/>
        <v>2.131068642842257</v>
      </c>
      <c r="C2236">
        <v>0.087</v>
      </c>
      <c r="D2236">
        <f t="shared" si="68"/>
        <v>0.00021749999999999997</v>
      </c>
    </row>
    <row r="2237" spans="1:4" ht="12.75">
      <c r="A2237">
        <v>42.39</v>
      </c>
      <c r="B2237">
        <f t="shared" si="69"/>
        <v>2.1305890491962205</v>
      </c>
      <c r="C2237">
        <v>0.085</v>
      </c>
      <c r="D2237">
        <f t="shared" si="68"/>
        <v>0.00021250000000000002</v>
      </c>
    </row>
    <row r="2238" spans="1:4" ht="12.75">
      <c r="A2238">
        <v>42.4</v>
      </c>
      <c r="B2238">
        <f t="shared" si="69"/>
        <v>2.13010968758327</v>
      </c>
      <c r="C2238">
        <v>0.083</v>
      </c>
      <c r="D2238">
        <f t="shared" si="68"/>
        <v>0.0002075</v>
      </c>
    </row>
    <row r="2239" spans="1:4" ht="12.75">
      <c r="A2239">
        <v>42.41</v>
      </c>
      <c r="B2239">
        <f t="shared" si="69"/>
        <v>2.1296305578395263</v>
      </c>
      <c r="C2239">
        <v>0.081</v>
      </c>
      <c r="D2239">
        <f t="shared" si="68"/>
        <v>0.00020250000000000002</v>
      </c>
    </row>
    <row r="2240" spans="1:4" ht="12.75">
      <c r="A2240">
        <v>42.42</v>
      </c>
      <c r="B2240">
        <f t="shared" si="69"/>
        <v>2.1291516598012645</v>
      </c>
      <c r="C2240">
        <v>0.079</v>
      </c>
      <c r="D2240">
        <f t="shared" si="68"/>
        <v>0.0001975</v>
      </c>
    </row>
    <row r="2241" spans="1:4" ht="12.75">
      <c r="A2241">
        <v>42.43</v>
      </c>
      <c r="B2241">
        <f t="shared" si="69"/>
        <v>2.1286729933049147</v>
      </c>
      <c r="C2241">
        <v>0.077</v>
      </c>
      <c r="D2241">
        <f t="shared" si="68"/>
        <v>0.0001925</v>
      </c>
    </row>
    <row r="2242" spans="1:4" ht="12.75">
      <c r="A2242">
        <v>42.44</v>
      </c>
      <c r="B2242">
        <f t="shared" si="69"/>
        <v>2.1281945581870625</v>
      </c>
      <c r="C2242">
        <v>0.076</v>
      </c>
      <c r="D2242">
        <f t="shared" si="68"/>
        <v>0.00018999999999999998</v>
      </c>
    </row>
    <row r="2243" spans="1:4" ht="12.75">
      <c r="A2243">
        <v>42.45</v>
      </c>
      <c r="B2243">
        <f t="shared" si="69"/>
        <v>2.1277163542844453</v>
      </c>
      <c r="C2243">
        <v>0.074</v>
      </c>
      <c r="D2243">
        <f aca="true" t="shared" si="70" ref="D2243:D2306">C2243/400</f>
        <v>0.000185</v>
      </c>
    </row>
    <row r="2244" spans="1:4" ht="12.75">
      <c r="A2244">
        <v>42.46</v>
      </c>
      <c r="B2244">
        <f t="shared" si="69"/>
        <v>2.1272383814339557</v>
      </c>
      <c r="C2244">
        <v>0.072</v>
      </c>
      <c r="D2244">
        <f t="shared" si="70"/>
        <v>0.00017999999999999998</v>
      </c>
    </row>
    <row r="2245" spans="1:4" ht="12.75">
      <c r="A2245">
        <v>42.47</v>
      </c>
      <c r="B2245">
        <f aca="true" t="shared" si="71" ref="B2245:B2308">1.5406/2/SIN(RADIANS(A2245/2))</f>
        <v>2.1267606394726397</v>
      </c>
      <c r="C2245">
        <v>0.071</v>
      </c>
      <c r="D2245">
        <f t="shared" si="70"/>
        <v>0.00017749999999999998</v>
      </c>
    </row>
    <row r="2246" spans="1:4" ht="12.75">
      <c r="A2246">
        <v>42.48</v>
      </c>
      <c r="B2246">
        <f t="shared" si="71"/>
        <v>2.126283128237697</v>
      </c>
      <c r="C2246">
        <v>0.07</v>
      </c>
      <c r="D2246">
        <f t="shared" si="70"/>
        <v>0.00017500000000000003</v>
      </c>
    </row>
    <row r="2247" spans="1:4" ht="12.75">
      <c r="A2247">
        <v>42.49</v>
      </c>
      <c r="B2247">
        <f t="shared" si="71"/>
        <v>2.1258058475664785</v>
      </c>
      <c r="C2247">
        <v>0.068</v>
      </c>
      <c r="D2247">
        <f t="shared" si="70"/>
        <v>0.00017</v>
      </c>
    </row>
    <row r="2248" spans="1:4" ht="12.75">
      <c r="A2248">
        <v>42.5</v>
      </c>
      <c r="B2248">
        <f t="shared" si="71"/>
        <v>2.1253287972964934</v>
      </c>
      <c r="C2248">
        <v>0.067</v>
      </c>
      <c r="D2248">
        <f t="shared" si="70"/>
        <v>0.0001675</v>
      </c>
    </row>
    <row r="2249" spans="1:4" ht="12.75">
      <c r="A2249">
        <v>42.51</v>
      </c>
      <c r="B2249">
        <f t="shared" si="71"/>
        <v>2.1248519772653984</v>
      </c>
      <c r="C2249">
        <v>0.066</v>
      </c>
      <c r="D2249">
        <f t="shared" si="70"/>
        <v>0.000165</v>
      </c>
    </row>
    <row r="2250" spans="1:4" ht="12.75">
      <c r="A2250">
        <v>42.52</v>
      </c>
      <c r="B2250">
        <f t="shared" si="71"/>
        <v>2.1243753873110056</v>
      </c>
      <c r="C2250">
        <v>0.065</v>
      </c>
      <c r="D2250">
        <f t="shared" si="70"/>
        <v>0.0001625</v>
      </c>
    </row>
    <row r="2251" spans="1:4" ht="12.75">
      <c r="A2251">
        <v>42.53</v>
      </c>
      <c r="B2251">
        <f t="shared" si="71"/>
        <v>2.1238990272712797</v>
      </c>
      <c r="C2251">
        <v>0.064</v>
      </c>
      <c r="D2251">
        <f t="shared" si="70"/>
        <v>0.00016</v>
      </c>
    </row>
    <row r="2252" spans="1:4" ht="12.75">
      <c r="A2252">
        <v>42.541</v>
      </c>
      <c r="B2252">
        <f t="shared" si="71"/>
        <v>2.123375296585818</v>
      </c>
      <c r="C2252">
        <v>0.063</v>
      </c>
      <c r="D2252">
        <f t="shared" si="70"/>
        <v>0.0001575</v>
      </c>
    </row>
    <row r="2253" spans="1:4" ht="12.75">
      <c r="A2253">
        <v>42.551</v>
      </c>
      <c r="B2253">
        <f t="shared" si="71"/>
        <v>2.1228994188401438</v>
      </c>
      <c r="C2253">
        <v>0.062</v>
      </c>
      <c r="D2253">
        <f t="shared" si="70"/>
        <v>0.000155</v>
      </c>
    </row>
    <row r="2254" spans="1:4" ht="12.75">
      <c r="A2254">
        <v>42.561</v>
      </c>
      <c r="B2254">
        <f t="shared" si="71"/>
        <v>2.1224237705077935</v>
      </c>
      <c r="C2254">
        <v>0.061</v>
      </c>
      <c r="D2254">
        <f t="shared" si="70"/>
        <v>0.0001525</v>
      </c>
    </row>
    <row r="2255" spans="1:4" ht="12.75">
      <c r="A2255">
        <v>42.571</v>
      </c>
      <c r="B2255">
        <f t="shared" si="71"/>
        <v>2.121948351427356</v>
      </c>
      <c r="C2255">
        <v>0.06</v>
      </c>
      <c r="D2255">
        <f t="shared" si="70"/>
        <v>0.00015</v>
      </c>
    </row>
    <row r="2256" spans="1:4" ht="12.75">
      <c r="A2256">
        <v>42.581</v>
      </c>
      <c r="B2256">
        <f t="shared" si="71"/>
        <v>2.121473161437569</v>
      </c>
      <c r="C2256">
        <v>0.059</v>
      </c>
      <c r="D2256">
        <f t="shared" si="70"/>
        <v>0.00014749999999999998</v>
      </c>
    </row>
    <row r="2257" spans="1:4" ht="12.75">
      <c r="A2257">
        <v>42.591</v>
      </c>
      <c r="B2257">
        <f t="shared" si="71"/>
        <v>2.1209982003773264</v>
      </c>
      <c r="C2257">
        <v>0.058</v>
      </c>
      <c r="D2257">
        <f t="shared" si="70"/>
        <v>0.000145</v>
      </c>
    </row>
    <row r="2258" spans="1:4" ht="12.75">
      <c r="A2258">
        <v>42.601</v>
      </c>
      <c r="B2258">
        <f t="shared" si="71"/>
        <v>2.1205234680856697</v>
      </c>
      <c r="C2258">
        <v>0.058</v>
      </c>
      <c r="D2258">
        <f t="shared" si="70"/>
        <v>0.000145</v>
      </c>
    </row>
    <row r="2259" spans="1:4" ht="12.75">
      <c r="A2259">
        <v>42.611</v>
      </c>
      <c r="B2259">
        <f t="shared" si="71"/>
        <v>2.1200489644017932</v>
      </c>
      <c r="C2259">
        <v>0.057</v>
      </c>
      <c r="D2259">
        <f t="shared" si="70"/>
        <v>0.0001425</v>
      </c>
    </row>
    <row r="2260" spans="1:4" ht="12.75">
      <c r="A2260">
        <v>42.621</v>
      </c>
      <c r="B2260">
        <f t="shared" si="71"/>
        <v>2.1195746891650407</v>
      </c>
      <c r="C2260">
        <v>0.056</v>
      </c>
      <c r="D2260">
        <f t="shared" si="70"/>
        <v>0.00014000000000000001</v>
      </c>
    </row>
    <row r="2261" spans="1:4" ht="12.75">
      <c r="A2261">
        <v>42.631</v>
      </c>
      <c r="B2261">
        <f t="shared" si="71"/>
        <v>2.1191006422149097</v>
      </c>
      <c r="C2261">
        <v>0.056</v>
      </c>
      <c r="D2261">
        <f t="shared" si="70"/>
        <v>0.00014000000000000001</v>
      </c>
    </row>
    <row r="2262" spans="1:4" ht="12.75">
      <c r="A2262">
        <v>42.641</v>
      </c>
      <c r="B2262">
        <f t="shared" si="71"/>
        <v>2.1186268233910446</v>
      </c>
      <c r="C2262">
        <v>0.055</v>
      </c>
      <c r="D2262">
        <f t="shared" si="70"/>
        <v>0.0001375</v>
      </c>
    </row>
    <row r="2263" spans="1:4" ht="12.75">
      <c r="A2263">
        <v>42.651</v>
      </c>
      <c r="B2263">
        <f t="shared" si="71"/>
        <v>2.1181532325332433</v>
      </c>
      <c r="C2263">
        <v>0.054</v>
      </c>
      <c r="D2263">
        <f t="shared" si="70"/>
        <v>0.000135</v>
      </c>
    </row>
    <row r="2264" spans="1:4" ht="12.75">
      <c r="A2264">
        <v>42.661</v>
      </c>
      <c r="B2264">
        <f t="shared" si="71"/>
        <v>2.1176798694814525</v>
      </c>
      <c r="C2264">
        <v>0.054</v>
      </c>
      <c r="D2264">
        <f t="shared" si="70"/>
        <v>0.000135</v>
      </c>
    </row>
    <row r="2265" spans="1:4" ht="12.75">
      <c r="A2265">
        <v>42.671</v>
      </c>
      <c r="B2265">
        <f t="shared" si="71"/>
        <v>2.1172067340757694</v>
      </c>
      <c r="C2265">
        <v>0.053</v>
      </c>
      <c r="D2265">
        <f t="shared" si="70"/>
        <v>0.0001325</v>
      </c>
    </row>
    <row r="2266" spans="1:4" ht="12.75">
      <c r="A2266">
        <v>42.681</v>
      </c>
      <c r="B2266">
        <f t="shared" si="71"/>
        <v>2.1167338261564415</v>
      </c>
      <c r="C2266">
        <v>0.053</v>
      </c>
      <c r="D2266">
        <f t="shared" si="70"/>
        <v>0.0001325</v>
      </c>
    </row>
    <row r="2267" spans="1:4" ht="12.75">
      <c r="A2267">
        <v>42.691</v>
      </c>
      <c r="B2267">
        <f t="shared" si="71"/>
        <v>2.1162611455638642</v>
      </c>
      <c r="C2267">
        <v>0.053</v>
      </c>
      <c r="D2267">
        <f t="shared" si="70"/>
        <v>0.0001325</v>
      </c>
    </row>
    <row r="2268" spans="1:4" ht="12.75">
      <c r="A2268">
        <v>42.701</v>
      </c>
      <c r="B2268">
        <f t="shared" si="71"/>
        <v>2.115788692138586</v>
      </c>
      <c r="C2268">
        <v>0.052</v>
      </c>
      <c r="D2268">
        <f t="shared" si="70"/>
        <v>0.00013</v>
      </c>
    </row>
    <row r="2269" spans="1:4" ht="12.75">
      <c r="A2269">
        <v>42.711</v>
      </c>
      <c r="B2269">
        <f t="shared" si="71"/>
        <v>2.1153164657213006</v>
      </c>
      <c r="C2269">
        <v>0.052</v>
      </c>
      <c r="D2269">
        <f t="shared" si="70"/>
        <v>0.00013</v>
      </c>
    </row>
    <row r="2270" spans="1:4" ht="12.75">
      <c r="A2270">
        <v>42.721</v>
      </c>
      <c r="B2270">
        <f t="shared" si="71"/>
        <v>2.1148444661528543</v>
      </c>
      <c r="C2270">
        <v>0.051</v>
      </c>
      <c r="D2270">
        <f t="shared" si="70"/>
        <v>0.00012749999999999998</v>
      </c>
    </row>
    <row r="2271" spans="1:4" ht="12.75">
      <c r="A2271">
        <v>42.731</v>
      </c>
      <c r="B2271">
        <f t="shared" si="71"/>
        <v>2.11437269327424</v>
      </c>
      <c r="C2271">
        <v>0.051</v>
      </c>
      <c r="D2271">
        <f t="shared" si="70"/>
        <v>0.00012749999999999998</v>
      </c>
    </row>
    <row r="2272" spans="1:4" ht="12.75">
      <c r="A2272">
        <v>42.741</v>
      </c>
      <c r="B2272">
        <f t="shared" si="71"/>
        <v>2.113901146926603</v>
      </c>
      <c r="C2272">
        <v>0.051</v>
      </c>
      <c r="D2272">
        <f t="shared" si="70"/>
        <v>0.00012749999999999998</v>
      </c>
    </row>
    <row r="2273" spans="1:4" ht="12.75">
      <c r="A2273">
        <v>42.751</v>
      </c>
      <c r="B2273">
        <f t="shared" si="71"/>
        <v>2.113429826951233</v>
      </c>
      <c r="C2273">
        <v>0.051</v>
      </c>
      <c r="D2273">
        <f t="shared" si="70"/>
        <v>0.00012749999999999998</v>
      </c>
    </row>
    <row r="2274" spans="1:4" ht="12.75">
      <c r="A2274">
        <v>42.761</v>
      </c>
      <c r="B2274">
        <f t="shared" si="71"/>
        <v>2.11295873318957</v>
      </c>
      <c r="C2274">
        <v>0.05</v>
      </c>
      <c r="D2274">
        <f t="shared" si="70"/>
        <v>0.000125</v>
      </c>
    </row>
    <row r="2275" spans="1:4" ht="12.75">
      <c r="A2275">
        <v>42.771</v>
      </c>
      <c r="B2275">
        <f t="shared" si="71"/>
        <v>2.1124878654832036</v>
      </c>
      <c r="C2275">
        <v>0.05</v>
      </c>
      <c r="D2275">
        <f t="shared" si="70"/>
        <v>0.000125</v>
      </c>
    </row>
    <row r="2276" spans="1:4" ht="12.75">
      <c r="A2276">
        <v>42.781</v>
      </c>
      <c r="B2276">
        <f t="shared" si="71"/>
        <v>2.11201722367387</v>
      </c>
      <c r="C2276">
        <v>0.034</v>
      </c>
      <c r="D2276">
        <f t="shared" si="70"/>
        <v>8.5E-05</v>
      </c>
    </row>
    <row r="2277" spans="1:4" ht="12.75">
      <c r="A2277">
        <v>42.791</v>
      </c>
      <c r="B2277">
        <f t="shared" si="71"/>
        <v>2.1115468076034545</v>
      </c>
      <c r="C2277">
        <v>0.034</v>
      </c>
      <c r="D2277">
        <f t="shared" si="70"/>
        <v>8.5E-05</v>
      </c>
    </row>
    <row r="2278" spans="1:4" ht="12.75">
      <c r="A2278">
        <v>42.801</v>
      </c>
      <c r="B2278">
        <f t="shared" si="71"/>
        <v>2.1110766171139885</v>
      </c>
      <c r="C2278">
        <v>0.034</v>
      </c>
      <c r="D2278">
        <f t="shared" si="70"/>
        <v>8.5E-05</v>
      </c>
    </row>
    <row r="2279" spans="1:4" ht="12.75">
      <c r="A2279">
        <v>42.811</v>
      </c>
      <c r="B2279">
        <f t="shared" si="71"/>
        <v>2.1106066520476534</v>
      </c>
      <c r="C2279">
        <v>0.034</v>
      </c>
      <c r="D2279">
        <f t="shared" si="70"/>
        <v>8.5E-05</v>
      </c>
    </row>
    <row r="2280" spans="1:4" ht="12.75">
      <c r="A2280">
        <v>42.821</v>
      </c>
      <c r="B2280">
        <f t="shared" si="71"/>
        <v>2.1101369122467766</v>
      </c>
      <c r="C2280">
        <v>0.034</v>
      </c>
      <c r="D2280">
        <f t="shared" si="70"/>
        <v>8.5E-05</v>
      </c>
    </row>
    <row r="2281" spans="1:4" ht="12.75">
      <c r="A2281">
        <v>42.831</v>
      </c>
      <c r="B2281">
        <f t="shared" si="71"/>
        <v>2.1096673975538325</v>
      </c>
      <c r="C2281">
        <v>0.034</v>
      </c>
      <c r="D2281">
        <f t="shared" si="70"/>
        <v>8.5E-05</v>
      </c>
    </row>
    <row r="2282" spans="1:4" ht="12.75">
      <c r="A2282">
        <v>42.841</v>
      </c>
      <c r="B2282">
        <f t="shared" si="71"/>
        <v>2.109198107811444</v>
      </c>
      <c r="C2282">
        <v>0.034</v>
      </c>
      <c r="D2282">
        <f t="shared" si="70"/>
        <v>8.5E-05</v>
      </c>
    </row>
    <row r="2283" spans="1:4" ht="12.75">
      <c r="A2283">
        <v>42.851</v>
      </c>
      <c r="B2283">
        <f t="shared" si="71"/>
        <v>2.1087290428623806</v>
      </c>
      <c r="C2283">
        <v>0.034</v>
      </c>
      <c r="D2283">
        <f t="shared" si="70"/>
        <v>8.5E-05</v>
      </c>
    </row>
    <row r="2284" spans="1:4" ht="12.75">
      <c r="A2284">
        <v>42.861</v>
      </c>
      <c r="B2284">
        <f t="shared" si="71"/>
        <v>2.108260202549557</v>
      </c>
      <c r="C2284">
        <v>0.034</v>
      </c>
      <c r="D2284">
        <f t="shared" si="70"/>
        <v>8.5E-05</v>
      </c>
    </row>
    <row r="2285" spans="1:4" ht="12.75">
      <c r="A2285">
        <v>42.871</v>
      </c>
      <c r="B2285">
        <f t="shared" si="71"/>
        <v>2.1077915867160373</v>
      </c>
      <c r="C2285">
        <v>0.034</v>
      </c>
      <c r="D2285">
        <f t="shared" si="70"/>
        <v>8.5E-05</v>
      </c>
    </row>
    <row r="2286" spans="1:4" ht="12.75">
      <c r="A2286">
        <v>42.881</v>
      </c>
      <c r="B2286">
        <f t="shared" si="71"/>
        <v>2.107323195205029</v>
      </c>
      <c r="C2286">
        <v>0.035</v>
      </c>
      <c r="D2286">
        <f t="shared" si="70"/>
        <v>8.750000000000001E-05</v>
      </c>
    </row>
    <row r="2287" spans="1:4" ht="12.75">
      <c r="A2287">
        <v>42.891</v>
      </c>
      <c r="B2287">
        <f t="shared" si="71"/>
        <v>2.106855027859889</v>
      </c>
      <c r="C2287">
        <v>0.035</v>
      </c>
      <c r="D2287">
        <f t="shared" si="70"/>
        <v>8.750000000000001E-05</v>
      </c>
    </row>
    <row r="2288" spans="1:4" ht="12.75">
      <c r="A2288">
        <v>42.901</v>
      </c>
      <c r="B2288">
        <f t="shared" si="71"/>
        <v>2.1063870845241177</v>
      </c>
      <c r="C2288">
        <v>0.035</v>
      </c>
      <c r="D2288">
        <f t="shared" si="70"/>
        <v>8.750000000000001E-05</v>
      </c>
    </row>
    <row r="2289" spans="1:4" ht="12.75">
      <c r="A2289">
        <v>42.911</v>
      </c>
      <c r="B2289">
        <f t="shared" si="71"/>
        <v>2.1059193650413635</v>
      </c>
      <c r="C2289">
        <v>0.035</v>
      </c>
      <c r="D2289">
        <f t="shared" si="70"/>
        <v>8.750000000000001E-05</v>
      </c>
    </row>
    <row r="2290" spans="1:4" ht="12.75">
      <c r="A2290">
        <v>42.921</v>
      </c>
      <c r="B2290">
        <f t="shared" si="71"/>
        <v>2.1054518692554187</v>
      </c>
      <c r="C2290">
        <v>0.036</v>
      </c>
      <c r="D2290">
        <f t="shared" si="70"/>
        <v>8.999999999999999E-05</v>
      </c>
    </row>
    <row r="2291" spans="1:4" ht="12.75">
      <c r="A2291">
        <v>42.931</v>
      </c>
      <c r="B2291">
        <f t="shared" si="71"/>
        <v>2.104984597010222</v>
      </c>
      <c r="C2291">
        <v>0.036</v>
      </c>
      <c r="D2291">
        <f t="shared" si="70"/>
        <v>8.999999999999999E-05</v>
      </c>
    </row>
    <row r="2292" spans="1:4" ht="12.75">
      <c r="A2292">
        <v>42.941</v>
      </c>
      <c r="B2292">
        <f t="shared" si="71"/>
        <v>2.104517548149859</v>
      </c>
      <c r="C2292">
        <v>0.036</v>
      </c>
      <c r="D2292">
        <f t="shared" si="70"/>
        <v>8.999999999999999E-05</v>
      </c>
    </row>
    <row r="2293" spans="1:4" ht="12.75">
      <c r="A2293">
        <v>42.951</v>
      </c>
      <c r="B2293">
        <f t="shared" si="71"/>
        <v>2.1040507225185574</v>
      </c>
      <c r="C2293">
        <v>0.037</v>
      </c>
      <c r="D2293">
        <f t="shared" si="70"/>
        <v>9.25E-05</v>
      </c>
    </row>
    <row r="2294" spans="1:4" ht="12.75">
      <c r="A2294">
        <v>42.961</v>
      </c>
      <c r="B2294">
        <f t="shared" si="71"/>
        <v>2.103584119960694</v>
      </c>
      <c r="C2294">
        <v>0.037</v>
      </c>
      <c r="D2294">
        <f t="shared" si="70"/>
        <v>9.25E-05</v>
      </c>
    </row>
    <row r="2295" spans="1:4" ht="12.75">
      <c r="A2295">
        <v>42.971</v>
      </c>
      <c r="B2295">
        <f t="shared" si="71"/>
        <v>2.103117740320786</v>
      </c>
      <c r="C2295">
        <v>0.038</v>
      </c>
      <c r="D2295">
        <f t="shared" si="70"/>
        <v>9.499999999999999E-05</v>
      </c>
    </row>
    <row r="2296" spans="1:4" ht="12.75">
      <c r="A2296">
        <v>42.981</v>
      </c>
      <c r="B2296">
        <f t="shared" si="71"/>
        <v>2.1026515834434996</v>
      </c>
      <c r="C2296">
        <v>0.038</v>
      </c>
      <c r="D2296">
        <f t="shared" si="70"/>
        <v>9.499999999999999E-05</v>
      </c>
    </row>
    <row r="2297" spans="1:4" ht="12.75">
      <c r="A2297">
        <v>42.991</v>
      </c>
      <c r="B2297">
        <f t="shared" si="71"/>
        <v>2.102185649173643</v>
      </c>
      <c r="C2297">
        <v>0.039</v>
      </c>
      <c r="D2297">
        <f t="shared" si="70"/>
        <v>9.75E-05</v>
      </c>
    </row>
    <row r="2298" spans="1:4" ht="12.75">
      <c r="A2298">
        <v>43.001</v>
      </c>
      <c r="B2298">
        <f t="shared" si="71"/>
        <v>2.1017199373561697</v>
      </c>
      <c r="C2298">
        <v>0.039</v>
      </c>
      <c r="D2298">
        <f t="shared" si="70"/>
        <v>9.75E-05</v>
      </c>
    </row>
    <row r="2299" spans="1:4" ht="12.75">
      <c r="A2299">
        <v>43.011</v>
      </c>
      <c r="B2299">
        <f t="shared" si="71"/>
        <v>2.101254447836177</v>
      </c>
      <c r="C2299">
        <v>0.04</v>
      </c>
      <c r="D2299">
        <f t="shared" si="70"/>
        <v>0.0001</v>
      </c>
    </row>
    <row r="2300" spans="1:4" ht="12.75">
      <c r="A2300">
        <v>43.021</v>
      </c>
      <c r="B2300">
        <f t="shared" si="71"/>
        <v>2.100789180458907</v>
      </c>
      <c r="C2300">
        <v>0.041</v>
      </c>
      <c r="D2300">
        <f t="shared" si="70"/>
        <v>0.0001025</v>
      </c>
    </row>
    <row r="2301" spans="1:4" ht="12.75">
      <c r="A2301">
        <v>43.031</v>
      </c>
      <c r="B2301">
        <f t="shared" si="71"/>
        <v>2.1003241350697457</v>
      </c>
      <c r="C2301">
        <v>0.041</v>
      </c>
      <c r="D2301">
        <f t="shared" si="70"/>
        <v>0.0001025</v>
      </c>
    </row>
    <row r="2302" spans="1:4" ht="12.75">
      <c r="A2302">
        <v>43.041</v>
      </c>
      <c r="B2302">
        <f t="shared" si="71"/>
        <v>2.099859311514222</v>
      </c>
      <c r="C2302">
        <v>0.042</v>
      </c>
      <c r="D2302">
        <f t="shared" si="70"/>
        <v>0.000105</v>
      </c>
    </row>
    <row r="2303" spans="1:4" ht="12.75">
      <c r="A2303">
        <v>43.051</v>
      </c>
      <c r="B2303">
        <f t="shared" si="71"/>
        <v>2.099394709638008</v>
      </c>
      <c r="C2303">
        <v>0.043</v>
      </c>
      <c r="D2303">
        <f t="shared" si="70"/>
        <v>0.0001075</v>
      </c>
    </row>
    <row r="2304" spans="1:4" ht="12.75">
      <c r="A2304">
        <v>43.061</v>
      </c>
      <c r="B2304">
        <f t="shared" si="71"/>
        <v>2.098930329286922</v>
      </c>
      <c r="C2304">
        <v>0.044</v>
      </c>
      <c r="D2304">
        <f t="shared" si="70"/>
        <v>0.00010999999999999999</v>
      </c>
    </row>
    <row r="2305" spans="1:4" ht="12.75">
      <c r="A2305">
        <v>43.071</v>
      </c>
      <c r="B2305">
        <f t="shared" si="71"/>
        <v>2.098466170306923</v>
      </c>
      <c r="C2305">
        <v>0.045</v>
      </c>
      <c r="D2305">
        <f t="shared" si="70"/>
        <v>0.0001125</v>
      </c>
    </row>
    <row r="2306" spans="1:4" ht="12.75">
      <c r="A2306">
        <v>43.081</v>
      </c>
      <c r="B2306">
        <f t="shared" si="71"/>
        <v>2.0980022325441126</v>
      </c>
      <c r="C2306">
        <v>0.046</v>
      </c>
      <c r="D2306">
        <f t="shared" si="70"/>
        <v>0.000115</v>
      </c>
    </row>
    <row r="2307" spans="1:4" ht="12.75">
      <c r="A2307">
        <v>43.091</v>
      </c>
      <c r="B2307">
        <f t="shared" si="71"/>
        <v>2.097538515844738</v>
      </c>
      <c r="C2307">
        <v>0.047</v>
      </c>
      <c r="D2307">
        <f aca="true" t="shared" si="72" ref="D2307:D2370">C2307/400</f>
        <v>0.0001175</v>
      </c>
    </row>
    <row r="2308" spans="1:4" ht="12.75">
      <c r="A2308">
        <v>43.102</v>
      </c>
      <c r="B2308">
        <f t="shared" si="71"/>
        <v>2.097028682620363</v>
      </c>
      <c r="C2308">
        <v>0.048</v>
      </c>
      <c r="D2308">
        <f t="shared" si="72"/>
        <v>0.00012</v>
      </c>
    </row>
    <row r="2309" spans="1:4" ht="12.75">
      <c r="A2309">
        <v>43.112</v>
      </c>
      <c r="B2309">
        <f aca="true" t="shared" si="73" ref="B2309:B2372">1.5406/2/SIN(RADIANS(A2309/2))</f>
        <v>2.0965654296543668</v>
      </c>
      <c r="C2309">
        <v>0.049</v>
      </c>
      <c r="D2309">
        <f t="shared" si="72"/>
        <v>0.0001225</v>
      </c>
    </row>
    <row r="2310" spans="1:4" ht="12.75">
      <c r="A2310">
        <v>43.122</v>
      </c>
      <c r="B2310">
        <f t="shared" si="73"/>
        <v>2.096102397276074</v>
      </c>
      <c r="C2310">
        <v>0.051</v>
      </c>
      <c r="D2310">
        <f t="shared" si="72"/>
        <v>0.00012749999999999998</v>
      </c>
    </row>
    <row r="2311" spans="1:4" ht="12.75">
      <c r="A2311">
        <v>43.132</v>
      </c>
      <c r="B2311">
        <f t="shared" si="73"/>
        <v>2.0956395853323153</v>
      </c>
      <c r="C2311">
        <v>0.052</v>
      </c>
      <c r="D2311">
        <f t="shared" si="72"/>
        <v>0.00013</v>
      </c>
    </row>
    <row r="2312" spans="1:4" ht="12.75">
      <c r="A2312">
        <v>43.142</v>
      </c>
      <c r="B2312">
        <f t="shared" si="73"/>
        <v>2.0951769936700613</v>
      </c>
      <c r="C2312">
        <v>0.053</v>
      </c>
      <c r="D2312">
        <f t="shared" si="72"/>
        <v>0.0001325</v>
      </c>
    </row>
    <row r="2313" spans="1:4" ht="12.75">
      <c r="A2313">
        <v>43.152</v>
      </c>
      <c r="B2313">
        <f t="shared" si="73"/>
        <v>2.0947146221364275</v>
      </c>
      <c r="C2313">
        <v>0.055</v>
      </c>
      <c r="D2313">
        <f t="shared" si="72"/>
        <v>0.0001375</v>
      </c>
    </row>
    <row r="2314" spans="1:4" ht="12.75">
      <c r="A2314">
        <v>43.162</v>
      </c>
      <c r="B2314">
        <f t="shared" si="73"/>
        <v>2.0942524705786685</v>
      </c>
      <c r="C2314">
        <v>0.057</v>
      </c>
      <c r="D2314">
        <f t="shared" si="72"/>
        <v>0.0001425</v>
      </c>
    </row>
    <row r="2315" spans="1:4" ht="12.75">
      <c r="A2315">
        <v>43.172</v>
      </c>
      <c r="B2315">
        <f t="shared" si="73"/>
        <v>2.0937905388441824</v>
      </c>
      <c r="C2315">
        <v>0.059</v>
      </c>
      <c r="D2315">
        <f t="shared" si="72"/>
        <v>0.00014749999999999998</v>
      </c>
    </row>
    <row r="2316" spans="1:4" ht="12.75">
      <c r="A2316">
        <v>43.182</v>
      </c>
      <c r="B2316">
        <f t="shared" si="73"/>
        <v>2.0933288267805072</v>
      </c>
      <c r="C2316">
        <v>0.061</v>
      </c>
      <c r="D2316">
        <f t="shared" si="72"/>
        <v>0.0001525</v>
      </c>
    </row>
    <row r="2317" spans="1:4" ht="12.75">
      <c r="A2317">
        <v>43.192</v>
      </c>
      <c r="B2317">
        <f t="shared" si="73"/>
        <v>2.0928673342353235</v>
      </c>
      <c r="C2317">
        <v>0.063</v>
      </c>
      <c r="D2317">
        <f t="shared" si="72"/>
        <v>0.0001575</v>
      </c>
    </row>
    <row r="2318" spans="1:4" ht="12.75">
      <c r="A2318">
        <v>43.202</v>
      </c>
      <c r="B2318">
        <f t="shared" si="73"/>
        <v>2.092406061056452</v>
      </c>
      <c r="C2318">
        <v>0.065</v>
      </c>
      <c r="D2318">
        <f t="shared" si="72"/>
        <v>0.0001625</v>
      </c>
    </row>
    <row r="2319" spans="1:4" ht="12.75">
      <c r="A2319">
        <v>43.212</v>
      </c>
      <c r="B2319">
        <f t="shared" si="73"/>
        <v>2.0919450070918546</v>
      </c>
      <c r="C2319">
        <v>0.067</v>
      </c>
      <c r="D2319">
        <f t="shared" si="72"/>
        <v>0.0001675</v>
      </c>
    </row>
    <row r="2320" spans="1:4" ht="12.75">
      <c r="A2320">
        <v>43.222</v>
      </c>
      <c r="B2320">
        <f t="shared" si="73"/>
        <v>2.091484172189635</v>
      </c>
      <c r="C2320">
        <v>0.07</v>
      </c>
      <c r="D2320">
        <f t="shared" si="72"/>
        <v>0.00017500000000000003</v>
      </c>
    </row>
    <row r="2321" spans="1:4" ht="12.75">
      <c r="A2321">
        <v>43.232</v>
      </c>
      <c r="B2321">
        <f t="shared" si="73"/>
        <v>2.0910235561980355</v>
      </c>
      <c r="C2321">
        <v>0.073</v>
      </c>
      <c r="D2321">
        <f t="shared" si="72"/>
        <v>0.0001825</v>
      </c>
    </row>
    <row r="2322" spans="1:4" ht="12.75">
      <c r="A2322">
        <v>43.242</v>
      </c>
      <c r="B2322">
        <f t="shared" si="73"/>
        <v>2.0905631589654416</v>
      </c>
      <c r="C2322">
        <v>0.076</v>
      </c>
      <c r="D2322">
        <f t="shared" si="72"/>
        <v>0.00018999999999999998</v>
      </c>
    </row>
    <row r="2323" spans="1:4" ht="12.75">
      <c r="A2323">
        <v>43.252</v>
      </c>
      <c r="B2323">
        <f t="shared" si="73"/>
        <v>2.0901029803403754</v>
      </c>
      <c r="C2323">
        <v>0.079</v>
      </c>
      <c r="D2323">
        <f t="shared" si="72"/>
        <v>0.0001975</v>
      </c>
    </row>
    <row r="2324" spans="1:4" ht="12.75">
      <c r="A2324">
        <v>43.262</v>
      </c>
      <c r="B2324">
        <f t="shared" si="73"/>
        <v>2.0896430201715024</v>
      </c>
      <c r="C2324">
        <v>0.083</v>
      </c>
      <c r="D2324">
        <f t="shared" si="72"/>
        <v>0.0002075</v>
      </c>
    </row>
    <row r="2325" spans="1:4" ht="12.75">
      <c r="A2325">
        <v>43.272</v>
      </c>
      <c r="B2325">
        <f t="shared" si="73"/>
        <v>2.089183278307627</v>
      </c>
      <c r="C2325">
        <v>0.087</v>
      </c>
      <c r="D2325">
        <f t="shared" si="72"/>
        <v>0.00021749999999999997</v>
      </c>
    </row>
    <row r="2326" spans="1:4" ht="12.75">
      <c r="A2326">
        <v>43.282</v>
      </c>
      <c r="B2326">
        <f t="shared" si="73"/>
        <v>2.0887237545976927</v>
      </c>
      <c r="C2326">
        <v>0.091</v>
      </c>
      <c r="D2326">
        <f t="shared" si="72"/>
        <v>0.0002275</v>
      </c>
    </row>
    <row r="2327" spans="1:4" ht="12.75">
      <c r="A2327">
        <v>43.292</v>
      </c>
      <c r="B2327">
        <f t="shared" si="73"/>
        <v>2.0882644488907833</v>
      </c>
      <c r="C2327">
        <v>0.095</v>
      </c>
      <c r="D2327">
        <f t="shared" si="72"/>
        <v>0.0002375</v>
      </c>
    </row>
    <row r="2328" spans="1:4" ht="12.75">
      <c r="A2328">
        <v>43.302</v>
      </c>
      <c r="B2328">
        <f t="shared" si="73"/>
        <v>2.087805361036122</v>
      </c>
      <c r="C2328">
        <v>0.1</v>
      </c>
      <c r="D2328">
        <f t="shared" si="72"/>
        <v>0.00025</v>
      </c>
    </row>
    <row r="2329" spans="1:4" ht="12.75">
      <c r="A2329">
        <v>43.312</v>
      </c>
      <c r="B2329">
        <f t="shared" si="73"/>
        <v>2.0873464908830712</v>
      </c>
      <c r="C2329">
        <v>0.106</v>
      </c>
      <c r="D2329">
        <f t="shared" si="72"/>
        <v>0.000265</v>
      </c>
    </row>
    <row r="2330" spans="1:4" ht="12.75">
      <c r="A2330">
        <v>43.322</v>
      </c>
      <c r="B2330">
        <f t="shared" si="73"/>
        <v>2.086887838281132</v>
      </c>
      <c r="C2330">
        <v>0.112</v>
      </c>
      <c r="D2330">
        <f t="shared" si="72"/>
        <v>0.00028000000000000003</v>
      </c>
    </row>
    <row r="2331" spans="1:4" ht="12.75">
      <c r="A2331">
        <v>43.332</v>
      </c>
      <c r="B2331">
        <f t="shared" si="73"/>
        <v>2.086429403079946</v>
      </c>
      <c r="C2331">
        <v>0.118</v>
      </c>
      <c r="D2331">
        <f t="shared" si="72"/>
        <v>0.00029499999999999996</v>
      </c>
    </row>
    <row r="2332" spans="1:4" ht="12.75">
      <c r="A2332">
        <v>43.342</v>
      </c>
      <c r="B2332">
        <f t="shared" si="73"/>
        <v>2.085971185129293</v>
      </c>
      <c r="C2332">
        <v>0.125</v>
      </c>
      <c r="D2332">
        <f t="shared" si="72"/>
        <v>0.0003125</v>
      </c>
    </row>
    <row r="2333" spans="1:4" ht="12.75">
      <c r="A2333">
        <v>43.352</v>
      </c>
      <c r="B2333">
        <f t="shared" si="73"/>
        <v>2.0855131842790904</v>
      </c>
      <c r="C2333">
        <v>0.133</v>
      </c>
      <c r="D2333">
        <f t="shared" si="72"/>
        <v>0.0003325</v>
      </c>
    </row>
    <row r="2334" spans="1:4" ht="12.75">
      <c r="A2334">
        <v>43.362</v>
      </c>
      <c r="B2334">
        <f t="shared" si="73"/>
        <v>2.085055400379394</v>
      </c>
      <c r="C2334">
        <v>0.142</v>
      </c>
      <c r="D2334">
        <f t="shared" si="72"/>
        <v>0.00035499999999999996</v>
      </c>
    </row>
    <row r="2335" spans="1:4" ht="12.75">
      <c r="A2335">
        <v>43.372</v>
      </c>
      <c r="B2335">
        <f t="shared" si="73"/>
        <v>2.0845978332804003</v>
      </c>
      <c r="C2335">
        <v>0.151</v>
      </c>
      <c r="D2335">
        <f t="shared" si="72"/>
        <v>0.0003775</v>
      </c>
    </row>
    <row r="2336" spans="1:4" ht="12.75">
      <c r="A2336">
        <v>43.382</v>
      </c>
      <c r="B2336">
        <f t="shared" si="73"/>
        <v>2.0841404828324412</v>
      </c>
      <c r="C2336">
        <v>0.162</v>
      </c>
      <c r="D2336">
        <f t="shared" si="72"/>
        <v>0.00040500000000000003</v>
      </c>
    </row>
    <row r="2337" spans="1:4" ht="12.75">
      <c r="A2337">
        <v>43.392</v>
      </c>
      <c r="B2337">
        <f t="shared" si="73"/>
        <v>2.083683348885989</v>
      </c>
      <c r="C2337">
        <v>0.174</v>
      </c>
      <c r="D2337">
        <f t="shared" si="72"/>
        <v>0.00043499999999999995</v>
      </c>
    </row>
    <row r="2338" spans="1:4" ht="12.75">
      <c r="A2338">
        <v>43.402</v>
      </c>
      <c r="B2338">
        <f t="shared" si="73"/>
        <v>2.083226431291653</v>
      </c>
      <c r="C2338">
        <v>0.187</v>
      </c>
      <c r="D2338">
        <f t="shared" si="72"/>
        <v>0.0004675</v>
      </c>
    </row>
    <row r="2339" spans="1:4" ht="12.75">
      <c r="A2339">
        <v>43.412</v>
      </c>
      <c r="B2339">
        <f t="shared" si="73"/>
        <v>2.0827697299001784</v>
      </c>
      <c r="C2339">
        <v>0.202</v>
      </c>
      <c r="D2339">
        <f t="shared" si="72"/>
        <v>0.000505</v>
      </c>
    </row>
    <row r="2340" spans="1:4" ht="12.75">
      <c r="A2340">
        <v>43.422</v>
      </c>
      <c r="B2340">
        <f t="shared" si="73"/>
        <v>2.0823132445624513</v>
      </c>
      <c r="C2340">
        <v>0.219</v>
      </c>
      <c r="D2340">
        <f t="shared" si="72"/>
        <v>0.0005475</v>
      </c>
    </row>
    <row r="2341" spans="1:4" ht="12.75">
      <c r="A2341">
        <v>43.432</v>
      </c>
      <c r="B2341">
        <f t="shared" si="73"/>
        <v>2.081856975129492</v>
      </c>
      <c r="C2341">
        <v>0.238</v>
      </c>
      <c r="D2341">
        <f t="shared" si="72"/>
        <v>0.0005949999999999999</v>
      </c>
    </row>
    <row r="2342" spans="1:4" ht="12.75">
      <c r="A2342">
        <v>43.442</v>
      </c>
      <c r="B2342">
        <f t="shared" si="73"/>
        <v>2.081400921452461</v>
      </c>
      <c r="C2342">
        <v>0.26</v>
      </c>
      <c r="D2342">
        <f t="shared" si="72"/>
        <v>0.00065</v>
      </c>
    </row>
    <row r="2343" spans="1:4" ht="12.75">
      <c r="A2343">
        <v>43.452</v>
      </c>
      <c r="B2343">
        <f t="shared" si="73"/>
        <v>2.080945083382653</v>
      </c>
      <c r="C2343">
        <v>0.285</v>
      </c>
      <c r="D2343">
        <f t="shared" si="72"/>
        <v>0.0007124999999999999</v>
      </c>
    </row>
    <row r="2344" spans="1:4" ht="12.75">
      <c r="A2344">
        <v>43.462</v>
      </c>
      <c r="B2344">
        <f t="shared" si="73"/>
        <v>2.0804894607715028</v>
      </c>
      <c r="C2344">
        <v>0.314</v>
      </c>
      <c r="D2344">
        <f t="shared" si="72"/>
        <v>0.000785</v>
      </c>
    </row>
    <row r="2345" spans="1:4" ht="12.75">
      <c r="A2345">
        <v>43.472</v>
      </c>
      <c r="B2345">
        <f t="shared" si="73"/>
        <v>2.0800340534705786</v>
      </c>
      <c r="C2345">
        <v>0.348</v>
      </c>
      <c r="D2345">
        <f t="shared" si="72"/>
        <v>0.0008699999999999999</v>
      </c>
    </row>
    <row r="2346" spans="1:4" ht="12.75">
      <c r="A2346">
        <v>43.482</v>
      </c>
      <c r="B2346">
        <f t="shared" si="73"/>
        <v>2.0795788613315875</v>
      </c>
      <c r="C2346">
        <v>0.388</v>
      </c>
      <c r="D2346">
        <f t="shared" si="72"/>
        <v>0.00097</v>
      </c>
    </row>
    <row r="2347" spans="1:4" ht="12.75">
      <c r="A2347">
        <v>43.492</v>
      </c>
      <c r="B2347">
        <f t="shared" si="73"/>
        <v>2.0791238842063717</v>
      </c>
      <c r="C2347">
        <v>0.435</v>
      </c>
      <c r="D2347">
        <f t="shared" si="72"/>
        <v>0.0010875</v>
      </c>
    </row>
    <row r="2348" spans="1:4" ht="12.75">
      <c r="A2348">
        <v>43.502</v>
      </c>
      <c r="B2348">
        <f t="shared" si="73"/>
        <v>2.0786691219469113</v>
      </c>
      <c r="C2348">
        <v>0.492</v>
      </c>
      <c r="D2348">
        <f t="shared" si="72"/>
        <v>0.00123</v>
      </c>
    </row>
    <row r="2349" spans="1:4" ht="12.75">
      <c r="A2349">
        <v>43.512</v>
      </c>
      <c r="B2349">
        <f t="shared" si="73"/>
        <v>2.0782145744053215</v>
      </c>
      <c r="C2349">
        <v>0.561</v>
      </c>
      <c r="D2349">
        <f t="shared" si="72"/>
        <v>0.0014025</v>
      </c>
    </row>
    <row r="2350" spans="1:4" ht="12.75">
      <c r="A2350">
        <v>43.522</v>
      </c>
      <c r="B2350">
        <f t="shared" si="73"/>
        <v>2.0777602414338534</v>
      </c>
      <c r="C2350">
        <v>0.65</v>
      </c>
      <c r="D2350">
        <f t="shared" si="72"/>
        <v>0.0016250000000000001</v>
      </c>
    </row>
    <row r="2351" spans="1:4" ht="12.75">
      <c r="A2351">
        <v>43.532</v>
      </c>
      <c r="B2351">
        <f t="shared" si="73"/>
        <v>2.077306122884894</v>
      </c>
      <c r="C2351">
        <v>0.771</v>
      </c>
      <c r="D2351">
        <f t="shared" si="72"/>
        <v>0.0019275</v>
      </c>
    </row>
    <row r="2352" spans="1:4" ht="12.75">
      <c r="A2352">
        <v>43.542</v>
      </c>
      <c r="B2352">
        <f t="shared" si="73"/>
        <v>2.0768522186109655</v>
      </c>
      <c r="C2352">
        <v>0.944</v>
      </c>
      <c r="D2352">
        <f t="shared" si="72"/>
        <v>0.0023599999999999997</v>
      </c>
    </row>
    <row r="2353" spans="1:4" ht="12.75">
      <c r="A2353">
        <v>43.552</v>
      </c>
      <c r="B2353">
        <f t="shared" si="73"/>
        <v>2.0763985284647273</v>
      </c>
      <c r="C2353">
        <v>1.21</v>
      </c>
      <c r="D2353">
        <f t="shared" si="72"/>
        <v>0.003025</v>
      </c>
    </row>
    <row r="2354" spans="1:4" ht="12.75">
      <c r="A2354">
        <v>43.562</v>
      </c>
      <c r="B2354">
        <f t="shared" si="73"/>
        <v>2.075945052298973</v>
      </c>
      <c r="C2354">
        <v>1.633</v>
      </c>
      <c r="D2354">
        <f t="shared" si="72"/>
        <v>0.0040825</v>
      </c>
    </row>
    <row r="2355" spans="1:4" ht="12.75">
      <c r="A2355">
        <v>43.572</v>
      </c>
      <c r="B2355">
        <f t="shared" si="73"/>
        <v>2.0754917899666308</v>
      </c>
      <c r="C2355">
        <v>2.304</v>
      </c>
      <c r="D2355">
        <f t="shared" si="72"/>
        <v>0.0057599999999999995</v>
      </c>
    </row>
    <row r="2356" spans="1:4" ht="12.75">
      <c r="A2356">
        <v>43.582</v>
      </c>
      <c r="B2356">
        <f t="shared" si="73"/>
        <v>2.0750387413207654</v>
      </c>
      <c r="C2356">
        <v>3.336</v>
      </c>
      <c r="D2356">
        <f t="shared" si="72"/>
        <v>0.00834</v>
      </c>
    </row>
    <row r="2357" spans="1:4" ht="12.75">
      <c r="A2357">
        <v>43.592</v>
      </c>
      <c r="B2357">
        <f t="shared" si="73"/>
        <v>2.074585906214575</v>
      </c>
      <c r="C2357">
        <v>4.836</v>
      </c>
      <c r="D2357">
        <f t="shared" si="72"/>
        <v>0.01209</v>
      </c>
    </row>
    <row r="2358" spans="1:4" ht="12.75">
      <c r="A2358">
        <v>43.602</v>
      </c>
      <c r="B2358">
        <f t="shared" si="73"/>
        <v>2.0741332845013933</v>
      </c>
      <c r="C2358">
        <v>6.862</v>
      </c>
      <c r="D2358">
        <f t="shared" si="72"/>
        <v>0.017155</v>
      </c>
    </row>
    <row r="2359" spans="1:4" ht="12.75">
      <c r="A2359">
        <v>43.612</v>
      </c>
      <c r="B2359">
        <f t="shared" si="73"/>
        <v>2.0736808760346888</v>
      </c>
      <c r="C2359">
        <v>9.367</v>
      </c>
      <c r="D2359">
        <f t="shared" si="72"/>
        <v>0.0234175</v>
      </c>
    </row>
    <row r="2360" spans="1:4" ht="12.75">
      <c r="A2360">
        <v>43.622</v>
      </c>
      <c r="B2360">
        <f t="shared" si="73"/>
        <v>2.0732286806680635</v>
      </c>
      <c r="C2360">
        <v>12.142</v>
      </c>
      <c r="D2360">
        <f t="shared" si="72"/>
        <v>0.030355</v>
      </c>
    </row>
    <row r="2361" spans="1:4" ht="12.75">
      <c r="A2361">
        <v>43.632</v>
      </c>
      <c r="B2361">
        <f t="shared" si="73"/>
        <v>2.072776698255255</v>
      </c>
      <c r="C2361">
        <v>14.766</v>
      </c>
      <c r="D2361">
        <f t="shared" si="72"/>
        <v>0.036915</v>
      </c>
    </row>
    <row r="2362" spans="1:4" ht="12.75">
      <c r="A2362">
        <v>43.642</v>
      </c>
      <c r="B2362">
        <f t="shared" si="73"/>
        <v>2.072324928650134</v>
      </c>
      <c r="C2362">
        <v>16.596</v>
      </c>
      <c r="D2362">
        <f t="shared" si="72"/>
        <v>0.04149</v>
      </c>
    </row>
    <row r="2363" spans="1:4" ht="12.75">
      <c r="A2363">
        <v>43.652</v>
      </c>
      <c r="B2363">
        <f t="shared" si="73"/>
        <v>2.0718733717067055</v>
      </c>
      <c r="C2363">
        <v>16.988</v>
      </c>
      <c r="D2363">
        <f t="shared" si="72"/>
        <v>0.04247</v>
      </c>
    </row>
    <row r="2364" spans="1:4" ht="12.75">
      <c r="A2364">
        <v>43.663</v>
      </c>
      <c r="B2364">
        <f t="shared" si="73"/>
        <v>2.071376904519108</v>
      </c>
      <c r="C2364">
        <v>15.778</v>
      </c>
      <c r="D2364">
        <f t="shared" si="72"/>
        <v>0.039445</v>
      </c>
    </row>
    <row r="2365" spans="1:4" ht="12.75">
      <c r="A2365">
        <v>43.673</v>
      </c>
      <c r="B2365">
        <f t="shared" si="73"/>
        <v>2.0709257936906145</v>
      </c>
      <c r="C2365">
        <v>13.441</v>
      </c>
      <c r="D2365">
        <f t="shared" si="72"/>
        <v>0.0336025</v>
      </c>
    </row>
    <row r="2366" spans="1:4" ht="12.75">
      <c r="A2366">
        <v>43.683</v>
      </c>
      <c r="B2366">
        <f t="shared" si="73"/>
        <v>2.0704748950720795</v>
      </c>
      <c r="C2366">
        <v>10.671</v>
      </c>
      <c r="D2366">
        <f t="shared" si="72"/>
        <v>0.0266775</v>
      </c>
    </row>
    <row r="2367" spans="1:4" ht="12.75">
      <c r="A2367">
        <v>43.693</v>
      </c>
      <c r="B2367">
        <f t="shared" si="73"/>
        <v>2.0700242085180545</v>
      </c>
      <c r="C2367">
        <v>8</v>
      </c>
      <c r="D2367">
        <f t="shared" si="72"/>
        <v>0.02</v>
      </c>
    </row>
    <row r="2368" spans="1:4" ht="12.75">
      <c r="A2368">
        <v>43.703</v>
      </c>
      <c r="B2368">
        <f t="shared" si="73"/>
        <v>2.069573733883225</v>
      </c>
      <c r="C2368">
        <v>5.732</v>
      </c>
      <c r="D2368">
        <f t="shared" si="72"/>
        <v>0.01433</v>
      </c>
    </row>
    <row r="2369" spans="1:4" ht="12.75">
      <c r="A2369">
        <v>43.713</v>
      </c>
      <c r="B2369">
        <f t="shared" si="73"/>
        <v>2.069123471022411</v>
      </c>
      <c r="C2369">
        <v>3.985</v>
      </c>
      <c r="D2369">
        <f t="shared" si="72"/>
        <v>0.0099625</v>
      </c>
    </row>
    <row r="2370" spans="1:4" ht="12.75">
      <c r="A2370">
        <v>43.723</v>
      </c>
      <c r="B2370">
        <f t="shared" si="73"/>
        <v>2.068673419790564</v>
      </c>
      <c r="C2370">
        <v>2.741</v>
      </c>
      <c r="D2370">
        <f t="shared" si="72"/>
        <v>0.0068525</v>
      </c>
    </row>
    <row r="2371" spans="1:4" ht="12.75">
      <c r="A2371">
        <v>43.733</v>
      </c>
      <c r="B2371">
        <f t="shared" si="73"/>
        <v>2.0682235800427686</v>
      </c>
      <c r="C2371">
        <v>1.913</v>
      </c>
      <c r="D2371">
        <f aca="true" t="shared" si="74" ref="D2371:D2434">C2371/400</f>
        <v>0.0047825</v>
      </c>
    </row>
    <row r="2372" spans="1:4" ht="12.75">
      <c r="A2372">
        <v>43.743</v>
      </c>
      <c r="B2372">
        <f t="shared" si="73"/>
        <v>2.067773951634241</v>
      </c>
      <c r="C2372">
        <v>1.385</v>
      </c>
      <c r="D2372">
        <f t="shared" si="74"/>
        <v>0.0034625</v>
      </c>
    </row>
    <row r="2373" spans="1:4" ht="12.75">
      <c r="A2373">
        <v>43.753</v>
      </c>
      <c r="B2373">
        <f aca="true" t="shared" si="75" ref="B2373:B2436">1.5406/2/SIN(RADIANS(A2373/2))</f>
        <v>2.0673245344203317</v>
      </c>
      <c r="C2373">
        <v>1.054</v>
      </c>
      <c r="D2373">
        <f t="shared" si="74"/>
        <v>0.002635</v>
      </c>
    </row>
    <row r="2374" spans="1:4" ht="12.75">
      <c r="A2374">
        <v>43.763</v>
      </c>
      <c r="B2374">
        <f t="shared" si="75"/>
        <v>2.066875328256522</v>
      </c>
      <c r="C2374">
        <v>0.843</v>
      </c>
      <c r="D2374">
        <f t="shared" si="74"/>
        <v>0.0021075</v>
      </c>
    </row>
    <row r="2375" spans="1:4" ht="12.75">
      <c r="A2375">
        <v>43.773</v>
      </c>
      <c r="B2375">
        <f t="shared" si="75"/>
        <v>2.0664263329984256</v>
      </c>
      <c r="C2375">
        <v>0.701</v>
      </c>
      <c r="D2375">
        <f t="shared" si="74"/>
        <v>0.0017525</v>
      </c>
    </row>
    <row r="2376" spans="1:4" ht="12.75">
      <c r="A2376">
        <v>43.783</v>
      </c>
      <c r="B2376">
        <f t="shared" si="75"/>
        <v>2.0659775485017895</v>
      </c>
      <c r="C2376">
        <v>0.599</v>
      </c>
      <c r="D2376">
        <f t="shared" si="74"/>
        <v>0.0014975</v>
      </c>
    </row>
    <row r="2377" spans="1:4" ht="12.75">
      <c r="A2377">
        <v>43.793</v>
      </c>
      <c r="B2377">
        <f t="shared" si="75"/>
        <v>2.0655289746224907</v>
      </c>
      <c r="C2377">
        <v>0.521</v>
      </c>
      <c r="D2377">
        <f t="shared" si="74"/>
        <v>0.0013025</v>
      </c>
    </row>
    <row r="2378" spans="1:4" ht="12.75">
      <c r="A2378">
        <v>43.803</v>
      </c>
      <c r="B2378">
        <f t="shared" si="75"/>
        <v>2.0650806112165383</v>
      </c>
      <c r="C2378">
        <v>0.459</v>
      </c>
      <c r="D2378">
        <f t="shared" si="74"/>
        <v>0.0011475</v>
      </c>
    </row>
    <row r="2379" spans="1:4" ht="12.75">
      <c r="A2379">
        <v>43.813</v>
      </c>
      <c r="B2379">
        <f t="shared" si="75"/>
        <v>2.064632458140074</v>
      </c>
      <c r="C2379">
        <v>0.407</v>
      </c>
      <c r="D2379">
        <f t="shared" si="74"/>
        <v>0.0010175</v>
      </c>
    </row>
    <row r="2380" spans="1:4" ht="12.75">
      <c r="A2380">
        <v>43.823</v>
      </c>
      <c r="B2380">
        <f t="shared" si="75"/>
        <v>2.0641845152493694</v>
      </c>
      <c r="C2380">
        <v>0.364</v>
      </c>
      <c r="D2380">
        <f t="shared" si="74"/>
        <v>0.00091</v>
      </c>
    </row>
    <row r="2381" spans="1:4" ht="12.75">
      <c r="A2381">
        <v>43.833</v>
      </c>
      <c r="B2381">
        <f t="shared" si="75"/>
        <v>2.0637367824008286</v>
      </c>
      <c r="C2381">
        <v>0.328</v>
      </c>
      <c r="D2381">
        <f t="shared" si="74"/>
        <v>0.00082</v>
      </c>
    </row>
    <row r="2382" spans="1:4" ht="12.75">
      <c r="A2382">
        <v>43.843</v>
      </c>
      <c r="B2382">
        <f t="shared" si="75"/>
        <v>2.063289259450986</v>
      </c>
      <c r="C2382">
        <v>0.296</v>
      </c>
      <c r="D2382">
        <f t="shared" si="74"/>
        <v>0.00074</v>
      </c>
    </row>
    <row r="2383" spans="1:4" ht="12.75">
      <c r="A2383">
        <v>43.853</v>
      </c>
      <c r="B2383">
        <f t="shared" si="75"/>
        <v>2.0628419462565075</v>
      </c>
      <c r="C2383">
        <v>0.269</v>
      </c>
      <c r="D2383">
        <f t="shared" si="74"/>
        <v>0.0006725</v>
      </c>
    </row>
    <row r="2384" spans="1:4" ht="12.75">
      <c r="A2384">
        <v>43.863</v>
      </c>
      <c r="B2384">
        <f t="shared" si="75"/>
        <v>2.062394842674189</v>
      </c>
      <c r="C2384">
        <v>0.246</v>
      </c>
      <c r="D2384">
        <f t="shared" si="74"/>
        <v>0.000615</v>
      </c>
    </row>
    <row r="2385" spans="1:4" ht="12.75">
      <c r="A2385">
        <v>43.873</v>
      </c>
      <c r="B2385">
        <f t="shared" si="75"/>
        <v>2.0619479485609573</v>
      </c>
      <c r="C2385">
        <v>0.225</v>
      </c>
      <c r="D2385">
        <f t="shared" si="74"/>
        <v>0.0005625000000000001</v>
      </c>
    </row>
    <row r="2386" spans="1:4" ht="12.75">
      <c r="A2386">
        <v>43.883</v>
      </c>
      <c r="B2386">
        <f t="shared" si="75"/>
        <v>2.0615012637738706</v>
      </c>
      <c r="C2386">
        <v>0.207</v>
      </c>
      <c r="D2386">
        <f t="shared" si="74"/>
        <v>0.0005175</v>
      </c>
    </row>
    <row r="2387" spans="1:4" ht="12.75">
      <c r="A2387">
        <v>43.893</v>
      </c>
      <c r="B2387">
        <f t="shared" si="75"/>
        <v>2.0610547881701162</v>
      </c>
      <c r="C2387">
        <v>0.191</v>
      </c>
      <c r="D2387">
        <f t="shared" si="74"/>
        <v>0.0004775</v>
      </c>
    </row>
    <row r="2388" spans="1:4" ht="12.75">
      <c r="A2388">
        <v>43.903</v>
      </c>
      <c r="B2388">
        <f t="shared" si="75"/>
        <v>2.0606085216070125</v>
      </c>
      <c r="C2388">
        <v>0.177</v>
      </c>
      <c r="D2388">
        <f t="shared" si="74"/>
        <v>0.00044249999999999997</v>
      </c>
    </row>
    <row r="2389" spans="1:4" ht="12.75">
      <c r="A2389">
        <v>43.913</v>
      </c>
      <c r="B2389">
        <f t="shared" si="75"/>
        <v>2.060162463942006</v>
      </c>
      <c r="C2389">
        <v>0.164</v>
      </c>
      <c r="D2389">
        <f t="shared" si="74"/>
        <v>0.00041</v>
      </c>
    </row>
    <row r="2390" spans="1:4" ht="12.75">
      <c r="A2390">
        <v>43.923</v>
      </c>
      <c r="B2390">
        <f t="shared" si="75"/>
        <v>2.0597166150326767</v>
      </c>
      <c r="C2390">
        <v>0.153</v>
      </c>
      <c r="D2390">
        <f t="shared" si="74"/>
        <v>0.0003825</v>
      </c>
    </row>
    <row r="2391" spans="1:4" ht="12.75">
      <c r="A2391">
        <v>43.933</v>
      </c>
      <c r="B2391">
        <f t="shared" si="75"/>
        <v>2.0592709747367306</v>
      </c>
      <c r="C2391">
        <v>0.143</v>
      </c>
      <c r="D2391">
        <f t="shared" si="74"/>
        <v>0.00035749999999999996</v>
      </c>
    </row>
    <row r="2392" spans="1:4" ht="12.75">
      <c r="A2392">
        <v>43.943</v>
      </c>
      <c r="B2392">
        <f t="shared" si="75"/>
        <v>2.058825542912006</v>
      </c>
      <c r="C2392">
        <v>0.133</v>
      </c>
      <c r="D2392">
        <f t="shared" si="74"/>
        <v>0.0003325</v>
      </c>
    </row>
    <row r="2393" spans="1:4" ht="12.75">
      <c r="A2393">
        <v>43.953</v>
      </c>
      <c r="B2393">
        <f t="shared" si="75"/>
        <v>2.058380319416469</v>
      </c>
      <c r="C2393">
        <v>0.125</v>
      </c>
      <c r="D2393">
        <f t="shared" si="74"/>
        <v>0.0003125</v>
      </c>
    </row>
    <row r="2394" spans="1:4" ht="12.75">
      <c r="A2394">
        <v>43.963</v>
      </c>
      <c r="B2394">
        <f t="shared" si="75"/>
        <v>2.057935304108216</v>
      </c>
      <c r="C2394">
        <v>0.118</v>
      </c>
      <c r="D2394">
        <f t="shared" si="74"/>
        <v>0.00029499999999999996</v>
      </c>
    </row>
    <row r="2395" spans="1:4" ht="12.75">
      <c r="A2395">
        <v>43.973</v>
      </c>
      <c r="B2395">
        <f t="shared" si="75"/>
        <v>2.057490496845472</v>
      </c>
      <c r="C2395">
        <v>0.111</v>
      </c>
      <c r="D2395">
        <f t="shared" si="74"/>
        <v>0.0002775</v>
      </c>
    </row>
    <row r="2396" spans="1:4" ht="12.75">
      <c r="A2396">
        <v>43.983</v>
      </c>
      <c r="B2396">
        <f t="shared" si="75"/>
        <v>2.0570458974865904</v>
      </c>
      <c r="C2396">
        <v>0.104</v>
      </c>
      <c r="D2396">
        <f t="shared" si="74"/>
        <v>0.00026</v>
      </c>
    </row>
    <row r="2397" spans="1:4" ht="12.75">
      <c r="A2397">
        <v>43.993</v>
      </c>
      <c r="B2397">
        <f t="shared" si="75"/>
        <v>2.056601505890055</v>
      </c>
      <c r="C2397">
        <v>0.099</v>
      </c>
      <c r="D2397">
        <f t="shared" si="74"/>
        <v>0.0002475</v>
      </c>
    </row>
    <row r="2398" spans="1:4" ht="12.75">
      <c r="A2398">
        <v>44.003</v>
      </c>
      <c r="B2398">
        <f t="shared" si="75"/>
        <v>2.0561573219144766</v>
      </c>
      <c r="C2398">
        <v>0.093</v>
      </c>
      <c r="D2398">
        <f t="shared" si="74"/>
        <v>0.00023249999999999999</v>
      </c>
    </row>
    <row r="2399" spans="1:4" ht="12.75">
      <c r="A2399">
        <v>44.013</v>
      </c>
      <c r="B2399">
        <f t="shared" si="75"/>
        <v>2.055713345418597</v>
      </c>
      <c r="C2399">
        <v>0.089</v>
      </c>
      <c r="D2399">
        <f t="shared" si="74"/>
        <v>0.0002225</v>
      </c>
    </row>
    <row r="2400" spans="1:4" ht="12.75">
      <c r="A2400">
        <v>44.023</v>
      </c>
      <c r="B2400">
        <f t="shared" si="75"/>
        <v>2.0552695762612836</v>
      </c>
      <c r="C2400">
        <v>0.084</v>
      </c>
      <c r="D2400">
        <f t="shared" si="74"/>
        <v>0.00021</v>
      </c>
    </row>
    <row r="2401" spans="1:4" ht="12.75">
      <c r="A2401">
        <v>44.033</v>
      </c>
      <c r="B2401">
        <f t="shared" si="75"/>
        <v>2.0548260143015336</v>
      </c>
      <c r="C2401">
        <v>0.08</v>
      </c>
      <c r="D2401">
        <f t="shared" si="74"/>
        <v>0.0002</v>
      </c>
    </row>
    <row r="2402" spans="1:4" ht="12.75">
      <c r="A2402">
        <v>44.043</v>
      </c>
      <c r="B2402">
        <f t="shared" si="75"/>
        <v>2.054382659398472</v>
      </c>
      <c r="C2402">
        <v>0.076</v>
      </c>
      <c r="D2402">
        <f t="shared" si="74"/>
        <v>0.00018999999999999998</v>
      </c>
    </row>
    <row r="2403" spans="1:4" ht="12.75">
      <c r="A2403">
        <v>44.053</v>
      </c>
      <c r="B2403">
        <f t="shared" si="75"/>
        <v>2.0539395114113526</v>
      </c>
      <c r="C2403">
        <v>0.072</v>
      </c>
      <c r="D2403">
        <f t="shared" si="74"/>
        <v>0.00017999999999999998</v>
      </c>
    </row>
    <row r="2404" spans="1:4" ht="12.75">
      <c r="A2404">
        <v>44.063</v>
      </c>
      <c r="B2404">
        <f t="shared" si="75"/>
        <v>2.053496570199555</v>
      </c>
      <c r="C2404">
        <v>0.069</v>
      </c>
      <c r="D2404">
        <f t="shared" si="74"/>
        <v>0.00017250000000000002</v>
      </c>
    </row>
    <row r="2405" spans="1:4" ht="12.75">
      <c r="A2405">
        <v>44.073</v>
      </c>
      <c r="B2405">
        <f t="shared" si="75"/>
        <v>2.0530538356225896</v>
      </c>
      <c r="C2405">
        <v>0.066</v>
      </c>
      <c r="D2405">
        <f t="shared" si="74"/>
        <v>0.000165</v>
      </c>
    </row>
    <row r="2406" spans="1:4" ht="12.75">
      <c r="A2406">
        <v>44.083</v>
      </c>
      <c r="B2406">
        <f t="shared" si="75"/>
        <v>2.0526113075400905</v>
      </c>
      <c r="C2406">
        <v>0.063</v>
      </c>
      <c r="D2406">
        <f t="shared" si="74"/>
        <v>0.0001575</v>
      </c>
    </row>
    <row r="2407" spans="1:4" ht="12.75">
      <c r="A2407">
        <v>44.093</v>
      </c>
      <c r="B2407">
        <f t="shared" si="75"/>
        <v>2.052168985811822</v>
      </c>
      <c r="C2407">
        <v>0.061</v>
      </c>
      <c r="D2407">
        <f t="shared" si="74"/>
        <v>0.0001525</v>
      </c>
    </row>
    <row r="2408" spans="1:4" ht="12.75">
      <c r="A2408">
        <v>44.103</v>
      </c>
      <c r="B2408">
        <f t="shared" si="75"/>
        <v>2.0517268702976756</v>
      </c>
      <c r="C2408">
        <v>0.058</v>
      </c>
      <c r="D2408">
        <f t="shared" si="74"/>
        <v>0.000145</v>
      </c>
    </row>
    <row r="2409" spans="1:4" ht="12.75">
      <c r="A2409">
        <v>44.113</v>
      </c>
      <c r="B2409">
        <f t="shared" si="75"/>
        <v>2.0512849608576684</v>
      </c>
      <c r="C2409">
        <v>0.056</v>
      </c>
      <c r="D2409">
        <f t="shared" si="74"/>
        <v>0.00014000000000000001</v>
      </c>
    </row>
    <row r="2410" spans="1:4" ht="12.75">
      <c r="A2410">
        <v>44.123</v>
      </c>
      <c r="B2410">
        <f t="shared" si="75"/>
        <v>2.050843257351946</v>
      </c>
      <c r="C2410">
        <v>0.053</v>
      </c>
      <c r="D2410">
        <f t="shared" si="74"/>
        <v>0.0001325</v>
      </c>
    </row>
    <row r="2411" spans="1:4" ht="12.75">
      <c r="A2411">
        <v>44.133</v>
      </c>
      <c r="B2411">
        <f t="shared" si="75"/>
        <v>2.050401759640779</v>
      </c>
      <c r="C2411">
        <v>0.051</v>
      </c>
      <c r="D2411">
        <f t="shared" si="74"/>
        <v>0.00012749999999999998</v>
      </c>
    </row>
    <row r="2412" spans="1:4" ht="12.75">
      <c r="A2412">
        <v>44.143</v>
      </c>
      <c r="B2412">
        <f t="shared" si="75"/>
        <v>2.0499604675845666</v>
      </c>
      <c r="C2412">
        <v>0.049</v>
      </c>
      <c r="D2412">
        <f t="shared" si="74"/>
        <v>0.0001225</v>
      </c>
    </row>
    <row r="2413" spans="1:4" ht="12.75">
      <c r="A2413">
        <v>44.153</v>
      </c>
      <c r="B2413">
        <f t="shared" si="75"/>
        <v>2.049519381043834</v>
      </c>
      <c r="C2413">
        <v>0.048</v>
      </c>
      <c r="D2413">
        <f t="shared" si="74"/>
        <v>0.00012</v>
      </c>
    </row>
    <row r="2414" spans="1:4" ht="12.75">
      <c r="A2414">
        <v>44.163</v>
      </c>
      <c r="B2414">
        <f t="shared" si="75"/>
        <v>2.0490784998792315</v>
      </c>
      <c r="C2414">
        <v>0.046</v>
      </c>
      <c r="D2414">
        <f t="shared" si="74"/>
        <v>0.000115</v>
      </c>
    </row>
    <row r="2415" spans="1:4" ht="12.75">
      <c r="A2415">
        <v>44.173</v>
      </c>
      <c r="B2415">
        <f t="shared" si="75"/>
        <v>2.048637823951537</v>
      </c>
      <c r="C2415">
        <v>0.049</v>
      </c>
      <c r="D2415">
        <f t="shared" si="74"/>
        <v>0.0001225</v>
      </c>
    </row>
    <row r="2416" spans="1:4" ht="12.75">
      <c r="A2416">
        <v>44.183</v>
      </c>
      <c r="B2416">
        <f t="shared" si="75"/>
        <v>2.048197353121655</v>
      </c>
      <c r="C2416">
        <v>0.048</v>
      </c>
      <c r="D2416">
        <f t="shared" si="74"/>
        <v>0.00012</v>
      </c>
    </row>
    <row r="2417" spans="1:4" ht="12.75">
      <c r="A2417">
        <v>44.193</v>
      </c>
      <c r="B2417">
        <f t="shared" si="75"/>
        <v>2.0477570872506146</v>
      </c>
      <c r="C2417">
        <v>0.046</v>
      </c>
      <c r="D2417">
        <f t="shared" si="74"/>
        <v>0.000115</v>
      </c>
    </row>
    <row r="2418" spans="1:4" ht="12.75">
      <c r="A2418">
        <v>44.203</v>
      </c>
      <c r="B2418">
        <f t="shared" si="75"/>
        <v>2.0473170261995706</v>
      </c>
      <c r="C2418">
        <v>0.045</v>
      </c>
      <c r="D2418">
        <f t="shared" si="74"/>
        <v>0.0001125</v>
      </c>
    </row>
    <row r="2419" spans="1:4" ht="12.75">
      <c r="A2419">
        <v>44.214</v>
      </c>
      <c r="B2419">
        <f t="shared" si="75"/>
        <v>2.046833195444962</v>
      </c>
      <c r="C2419">
        <v>0.044</v>
      </c>
      <c r="D2419">
        <f t="shared" si="74"/>
        <v>0.00010999999999999999</v>
      </c>
    </row>
    <row r="2420" spans="1:4" ht="12.75">
      <c r="A2420">
        <v>44.224</v>
      </c>
      <c r="B2420">
        <f t="shared" si="75"/>
        <v>2.046393564064532</v>
      </c>
      <c r="C2420">
        <v>0.043</v>
      </c>
      <c r="D2420">
        <f t="shared" si="74"/>
        <v>0.0001075</v>
      </c>
    </row>
    <row r="2421" spans="1:4" ht="12.75">
      <c r="A2421">
        <v>44.234</v>
      </c>
      <c r="B2421">
        <f t="shared" si="75"/>
        <v>2.0459541370744785</v>
      </c>
      <c r="C2421">
        <v>0.041</v>
      </c>
      <c r="D2421">
        <f t="shared" si="74"/>
        <v>0.0001025</v>
      </c>
    </row>
    <row r="2422" spans="1:4" ht="12.75">
      <c r="A2422">
        <v>44.244</v>
      </c>
      <c r="B2422">
        <f t="shared" si="75"/>
        <v>2.045514914336473</v>
      </c>
      <c r="C2422">
        <v>0.04</v>
      </c>
      <c r="D2422">
        <f t="shared" si="74"/>
        <v>0.0001</v>
      </c>
    </row>
    <row r="2423" spans="1:4" ht="12.75">
      <c r="A2423">
        <v>44.254</v>
      </c>
      <c r="B2423">
        <f t="shared" si="75"/>
        <v>2.0450758957123085</v>
      </c>
      <c r="C2423">
        <v>0.039</v>
      </c>
      <c r="D2423">
        <f t="shared" si="74"/>
        <v>9.75E-05</v>
      </c>
    </row>
    <row r="2424" spans="1:4" ht="12.75">
      <c r="A2424">
        <v>44.264</v>
      </c>
      <c r="B2424">
        <f t="shared" si="75"/>
        <v>2.0446370810639056</v>
      </c>
      <c r="C2424">
        <v>0.038</v>
      </c>
      <c r="D2424">
        <f t="shared" si="74"/>
        <v>9.499999999999999E-05</v>
      </c>
    </row>
    <row r="2425" spans="1:4" ht="12.75">
      <c r="A2425">
        <v>44.274</v>
      </c>
      <c r="B2425">
        <f t="shared" si="75"/>
        <v>2.04419847025331</v>
      </c>
      <c r="C2425">
        <v>0.037</v>
      </c>
      <c r="D2425">
        <f t="shared" si="74"/>
        <v>9.25E-05</v>
      </c>
    </row>
    <row r="2426" spans="1:4" ht="12.75">
      <c r="A2426">
        <v>44.284</v>
      </c>
      <c r="B2426">
        <f t="shared" si="75"/>
        <v>2.0437600631426895</v>
      </c>
      <c r="C2426">
        <v>0.037</v>
      </c>
      <c r="D2426">
        <f t="shared" si="74"/>
        <v>9.25E-05</v>
      </c>
    </row>
    <row r="2427" spans="1:4" ht="12.75">
      <c r="A2427">
        <v>44.294</v>
      </c>
      <c r="B2427">
        <f t="shared" si="75"/>
        <v>2.04332185959434</v>
      </c>
      <c r="C2427">
        <v>0.036</v>
      </c>
      <c r="D2427">
        <f t="shared" si="74"/>
        <v>8.999999999999999E-05</v>
      </c>
    </row>
    <row r="2428" spans="1:4" ht="12.75">
      <c r="A2428">
        <v>44.304</v>
      </c>
      <c r="B2428">
        <f t="shared" si="75"/>
        <v>2.042883859470678</v>
      </c>
      <c r="C2428">
        <v>0.035</v>
      </c>
      <c r="D2428">
        <f t="shared" si="74"/>
        <v>8.750000000000001E-05</v>
      </c>
    </row>
    <row r="2429" spans="1:4" ht="12.75">
      <c r="A2429">
        <v>44.314</v>
      </c>
      <c r="B2429">
        <f t="shared" si="75"/>
        <v>2.0424460626342467</v>
      </c>
      <c r="C2429">
        <v>0.034</v>
      </c>
      <c r="D2429">
        <f t="shared" si="74"/>
        <v>8.5E-05</v>
      </c>
    </row>
    <row r="2430" spans="1:4" ht="12.75">
      <c r="A2430">
        <v>44.324</v>
      </c>
      <c r="B2430">
        <f t="shared" si="75"/>
        <v>2.0420084689477127</v>
      </c>
      <c r="C2430">
        <v>0.033</v>
      </c>
      <c r="D2430">
        <f t="shared" si="74"/>
        <v>8.25E-05</v>
      </c>
    </row>
    <row r="2431" spans="1:4" ht="12.75">
      <c r="A2431">
        <v>44.334</v>
      </c>
      <c r="B2431">
        <f t="shared" si="75"/>
        <v>2.041571078273867</v>
      </c>
      <c r="C2431">
        <v>0.033</v>
      </c>
      <c r="D2431">
        <f t="shared" si="74"/>
        <v>8.25E-05</v>
      </c>
    </row>
    <row r="2432" spans="1:4" ht="12.75">
      <c r="A2432">
        <v>44.344</v>
      </c>
      <c r="B2432">
        <f t="shared" si="75"/>
        <v>2.0411338904756247</v>
      </c>
      <c r="C2432">
        <v>0.032</v>
      </c>
      <c r="D2432">
        <f t="shared" si="74"/>
        <v>8E-05</v>
      </c>
    </row>
    <row r="2433" spans="1:4" ht="12.75">
      <c r="A2433">
        <v>44.354</v>
      </c>
      <c r="B2433">
        <f t="shared" si="75"/>
        <v>2.0406969054160236</v>
      </c>
      <c r="C2433">
        <v>0.031</v>
      </c>
      <c r="D2433">
        <f t="shared" si="74"/>
        <v>7.75E-05</v>
      </c>
    </row>
    <row r="2434" spans="1:4" ht="12.75">
      <c r="A2434">
        <v>44.364</v>
      </c>
      <c r="B2434">
        <f t="shared" si="75"/>
        <v>2.0402601229582245</v>
      </c>
      <c r="C2434">
        <v>0.031</v>
      </c>
      <c r="D2434">
        <f t="shared" si="74"/>
        <v>7.75E-05</v>
      </c>
    </row>
    <row r="2435" spans="1:4" ht="12.75">
      <c r="A2435">
        <v>44.374</v>
      </c>
      <c r="B2435">
        <f t="shared" si="75"/>
        <v>2.0398235429655136</v>
      </c>
      <c r="C2435">
        <v>0.03</v>
      </c>
      <c r="D2435">
        <f aca="true" t="shared" si="76" ref="D2435:D2498">C2435/400</f>
        <v>7.5E-05</v>
      </c>
    </row>
    <row r="2436" spans="1:4" ht="12.75">
      <c r="A2436">
        <v>44.384</v>
      </c>
      <c r="B2436">
        <f t="shared" si="75"/>
        <v>2.0393871653012994</v>
      </c>
      <c r="C2436">
        <v>0.03</v>
      </c>
      <c r="D2436">
        <f t="shared" si="76"/>
        <v>7.5E-05</v>
      </c>
    </row>
    <row r="2437" spans="1:4" ht="12.75">
      <c r="A2437">
        <v>44.394</v>
      </c>
      <c r="B2437">
        <f aca="true" t="shared" si="77" ref="B2437:B2500">1.5406/2/SIN(RADIANS(A2437/2))</f>
        <v>2.038950989829113</v>
      </c>
      <c r="C2437">
        <v>0.029</v>
      </c>
      <c r="D2437">
        <f t="shared" si="76"/>
        <v>7.25E-05</v>
      </c>
    </row>
    <row r="2438" spans="1:4" ht="12.75">
      <c r="A2438">
        <v>44.404</v>
      </c>
      <c r="B2438">
        <f t="shared" si="77"/>
        <v>2.0385150164126093</v>
      </c>
      <c r="C2438">
        <v>0.029</v>
      </c>
      <c r="D2438">
        <f t="shared" si="76"/>
        <v>7.25E-05</v>
      </c>
    </row>
    <row r="2439" spans="1:4" ht="12.75">
      <c r="A2439">
        <v>44.414</v>
      </c>
      <c r="B2439">
        <f t="shared" si="77"/>
        <v>2.0380792449155662</v>
      </c>
      <c r="C2439">
        <v>0.028</v>
      </c>
      <c r="D2439">
        <f t="shared" si="76"/>
        <v>7.000000000000001E-05</v>
      </c>
    </row>
    <row r="2440" spans="1:4" ht="12.75">
      <c r="A2440">
        <v>44.424</v>
      </c>
      <c r="B2440">
        <f t="shared" si="77"/>
        <v>2.037643675201883</v>
      </c>
      <c r="C2440">
        <v>0.028</v>
      </c>
      <c r="D2440">
        <f t="shared" si="76"/>
        <v>7.000000000000001E-05</v>
      </c>
    </row>
    <row r="2441" spans="1:4" ht="12.75">
      <c r="A2441">
        <v>44.434</v>
      </c>
      <c r="B2441">
        <f t="shared" si="77"/>
        <v>2.0372083071355833</v>
      </c>
      <c r="C2441">
        <v>0.027</v>
      </c>
      <c r="D2441">
        <f t="shared" si="76"/>
        <v>6.75E-05</v>
      </c>
    </row>
    <row r="2442" spans="1:4" ht="12.75">
      <c r="A2442">
        <v>44.444</v>
      </c>
      <c r="B2442">
        <f t="shared" si="77"/>
        <v>2.0367731405808116</v>
      </c>
      <c r="C2442">
        <v>0.027</v>
      </c>
      <c r="D2442">
        <f t="shared" si="76"/>
        <v>6.75E-05</v>
      </c>
    </row>
    <row r="2443" spans="1:4" ht="12.75">
      <c r="A2443">
        <v>44.454</v>
      </c>
      <c r="B2443">
        <f t="shared" si="77"/>
        <v>2.036338175401836</v>
      </c>
      <c r="C2443">
        <v>0.026</v>
      </c>
      <c r="D2443">
        <f t="shared" si="76"/>
        <v>6.5E-05</v>
      </c>
    </row>
    <row r="2444" spans="1:4" ht="12.75">
      <c r="A2444">
        <v>44.464</v>
      </c>
      <c r="B2444">
        <f t="shared" si="77"/>
        <v>2.0359034114630465</v>
      </c>
      <c r="C2444">
        <v>0.026</v>
      </c>
      <c r="D2444">
        <f t="shared" si="76"/>
        <v>6.5E-05</v>
      </c>
    </row>
    <row r="2445" spans="1:4" ht="12.75">
      <c r="A2445">
        <v>44.474</v>
      </c>
      <c r="B2445">
        <f t="shared" si="77"/>
        <v>2.0354688486289545</v>
      </c>
      <c r="C2445">
        <v>0.025</v>
      </c>
      <c r="D2445">
        <f t="shared" si="76"/>
        <v>6.25E-05</v>
      </c>
    </row>
    <row r="2446" spans="1:4" ht="12.75">
      <c r="A2446">
        <v>44.484</v>
      </c>
      <c r="B2446">
        <f t="shared" si="77"/>
        <v>2.035034486764193</v>
      </c>
      <c r="C2446">
        <v>0.025</v>
      </c>
      <c r="D2446">
        <f t="shared" si="76"/>
        <v>6.25E-05</v>
      </c>
    </row>
    <row r="2447" spans="1:4" ht="12.75">
      <c r="A2447">
        <v>44.494</v>
      </c>
      <c r="B2447">
        <f t="shared" si="77"/>
        <v>2.034600325733518</v>
      </c>
      <c r="C2447">
        <v>0.025</v>
      </c>
      <c r="D2447">
        <f t="shared" si="76"/>
        <v>6.25E-05</v>
      </c>
    </row>
    <row r="2448" spans="1:4" ht="12.75">
      <c r="A2448">
        <v>44.504</v>
      </c>
      <c r="B2448">
        <f t="shared" si="77"/>
        <v>2.0341663654018074</v>
      </c>
      <c r="C2448">
        <v>0.024</v>
      </c>
      <c r="D2448">
        <f t="shared" si="76"/>
        <v>6E-05</v>
      </c>
    </row>
    <row r="2449" spans="1:4" ht="12.75">
      <c r="A2449">
        <v>44.514</v>
      </c>
      <c r="B2449">
        <f t="shared" si="77"/>
        <v>2.0337326056340586</v>
      </c>
      <c r="C2449">
        <v>0.024</v>
      </c>
      <c r="D2449">
        <f t="shared" si="76"/>
        <v>6E-05</v>
      </c>
    </row>
    <row r="2450" spans="1:4" ht="12.75">
      <c r="A2450">
        <v>44.524</v>
      </c>
      <c r="B2450">
        <f t="shared" si="77"/>
        <v>2.0332990462953915</v>
      </c>
      <c r="C2450">
        <v>0.024</v>
      </c>
      <c r="D2450">
        <f t="shared" si="76"/>
        <v>6E-05</v>
      </c>
    </row>
    <row r="2451" spans="1:4" ht="12.75">
      <c r="A2451">
        <v>44.534</v>
      </c>
      <c r="B2451">
        <f t="shared" si="77"/>
        <v>2.0328656872510473</v>
      </c>
      <c r="C2451">
        <v>0.024</v>
      </c>
      <c r="D2451">
        <f t="shared" si="76"/>
        <v>6E-05</v>
      </c>
    </row>
    <row r="2452" spans="1:4" ht="12.75">
      <c r="A2452">
        <v>44.544</v>
      </c>
      <c r="B2452">
        <f t="shared" si="77"/>
        <v>2.032432528366389</v>
      </c>
      <c r="C2452">
        <v>0.023</v>
      </c>
      <c r="D2452">
        <f t="shared" si="76"/>
        <v>5.75E-05</v>
      </c>
    </row>
    <row r="2453" spans="1:4" ht="12.75">
      <c r="A2453">
        <v>44.554</v>
      </c>
      <c r="B2453">
        <f t="shared" si="77"/>
        <v>2.031999569506899</v>
      </c>
      <c r="C2453">
        <v>0.023</v>
      </c>
      <c r="D2453">
        <f t="shared" si="76"/>
        <v>5.75E-05</v>
      </c>
    </row>
    <row r="2454" spans="1:4" ht="12.75">
      <c r="A2454">
        <v>44.564</v>
      </c>
      <c r="B2454">
        <f t="shared" si="77"/>
        <v>2.031566810538181</v>
      </c>
      <c r="C2454">
        <v>0.023</v>
      </c>
      <c r="D2454">
        <f t="shared" si="76"/>
        <v>5.75E-05</v>
      </c>
    </row>
    <row r="2455" spans="1:4" ht="12.75">
      <c r="A2455">
        <v>44.574</v>
      </c>
      <c r="B2455">
        <f t="shared" si="77"/>
        <v>2.0311342513259603</v>
      </c>
      <c r="C2455">
        <v>0.022</v>
      </c>
      <c r="D2455">
        <f t="shared" si="76"/>
        <v>5.4999999999999995E-05</v>
      </c>
    </row>
    <row r="2456" spans="1:4" ht="12.75">
      <c r="A2456">
        <v>44.584</v>
      </c>
      <c r="B2456">
        <f t="shared" si="77"/>
        <v>2.030701891736081</v>
      </c>
      <c r="C2456">
        <v>0.022</v>
      </c>
      <c r="D2456">
        <f t="shared" si="76"/>
        <v>5.4999999999999995E-05</v>
      </c>
    </row>
    <row r="2457" spans="1:4" ht="12.75">
      <c r="A2457">
        <v>44.594</v>
      </c>
      <c r="B2457">
        <f t="shared" si="77"/>
        <v>2.03026973163451</v>
      </c>
      <c r="C2457">
        <v>0.022</v>
      </c>
      <c r="D2457">
        <f t="shared" si="76"/>
        <v>5.4999999999999995E-05</v>
      </c>
    </row>
    <row r="2458" spans="1:4" ht="12.75">
      <c r="A2458">
        <v>44.604</v>
      </c>
      <c r="B2458">
        <f t="shared" si="77"/>
        <v>2.029837770887332</v>
      </c>
      <c r="C2458">
        <v>0.022</v>
      </c>
      <c r="D2458">
        <f t="shared" si="76"/>
        <v>5.4999999999999995E-05</v>
      </c>
    </row>
    <row r="2459" spans="1:4" ht="12.75">
      <c r="A2459">
        <v>44.614</v>
      </c>
      <c r="B2459">
        <f t="shared" si="77"/>
        <v>2.0294060093607533</v>
      </c>
      <c r="C2459">
        <v>0.022</v>
      </c>
      <c r="D2459">
        <f t="shared" si="76"/>
        <v>5.4999999999999995E-05</v>
      </c>
    </row>
    <row r="2460" spans="1:4" ht="12.75">
      <c r="A2460">
        <v>44.624</v>
      </c>
      <c r="B2460">
        <f t="shared" si="77"/>
        <v>2.0289744469211004</v>
      </c>
      <c r="C2460">
        <v>0.021</v>
      </c>
      <c r="D2460">
        <f t="shared" si="76"/>
        <v>5.25E-05</v>
      </c>
    </row>
    <row r="2461" spans="1:4" ht="12.75">
      <c r="A2461">
        <v>44.634</v>
      </c>
      <c r="B2461">
        <f t="shared" si="77"/>
        <v>2.028543083434818</v>
      </c>
      <c r="C2461">
        <v>0.021</v>
      </c>
      <c r="D2461">
        <f t="shared" si="76"/>
        <v>5.25E-05</v>
      </c>
    </row>
    <row r="2462" spans="1:4" ht="12.75">
      <c r="A2462">
        <v>44.644</v>
      </c>
      <c r="B2462">
        <f t="shared" si="77"/>
        <v>2.028111918768473</v>
      </c>
      <c r="C2462">
        <v>0.021</v>
      </c>
      <c r="D2462">
        <f t="shared" si="76"/>
        <v>5.25E-05</v>
      </c>
    </row>
    <row r="2463" spans="1:4" ht="12.75">
      <c r="A2463">
        <v>44.654</v>
      </c>
      <c r="B2463">
        <f t="shared" si="77"/>
        <v>2.0276809527887485</v>
      </c>
      <c r="C2463">
        <v>0.021</v>
      </c>
      <c r="D2463">
        <f t="shared" si="76"/>
        <v>5.25E-05</v>
      </c>
    </row>
    <row r="2464" spans="1:4" ht="12.75">
      <c r="A2464">
        <v>44.664</v>
      </c>
      <c r="B2464">
        <f t="shared" si="77"/>
        <v>2.027250185362451</v>
      </c>
      <c r="C2464">
        <v>0.021</v>
      </c>
      <c r="D2464">
        <f t="shared" si="76"/>
        <v>5.25E-05</v>
      </c>
    </row>
    <row r="2465" spans="1:4" ht="12.75">
      <c r="A2465">
        <v>44.674</v>
      </c>
      <c r="B2465">
        <f t="shared" si="77"/>
        <v>2.0268196163565046</v>
      </c>
      <c r="C2465">
        <v>0.018</v>
      </c>
      <c r="D2465">
        <f t="shared" si="76"/>
        <v>4.4999999999999996E-05</v>
      </c>
    </row>
    <row r="2466" spans="1:4" ht="12.75">
      <c r="A2466">
        <v>44.684</v>
      </c>
      <c r="B2466">
        <f t="shared" si="77"/>
        <v>2.026389245637951</v>
      </c>
      <c r="C2466">
        <v>0.018</v>
      </c>
      <c r="D2466">
        <f t="shared" si="76"/>
        <v>4.4999999999999996E-05</v>
      </c>
    </row>
    <row r="2467" spans="1:4" ht="12.75">
      <c r="A2467">
        <v>44.694</v>
      </c>
      <c r="B2467">
        <f t="shared" si="77"/>
        <v>2.025959073073952</v>
      </c>
      <c r="C2467">
        <v>0.018</v>
      </c>
      <c r="D2467">
        <f t="shared" si="76"/>
        <v>4.4999999999999996E-05</v>
      </c>
    </row>
    <row r="2468" spans="1:4" ht="12.75">
      <c r="A2468">
        <v>44.704</v>
      </c>
      <c r="B2468">
        <f t="shared" si="77"/>
        <v>2.02552909853179</v>
      </c>
      <c r="C2468">
        <v>0.018</v>
      </c>
      <c r="D2468">
        <f t="shared" si="76"/>
        <v>4.4999999999999996E-05</v>
      </c>
    </row>
    <row r="2469" spans="1:4" ht="12.75">
      <c r="A2469">
        <v>44.714</v>
      </c>
      <c r="B2469">
        <f t="shared" si="77"/>
        <v>2.025099321878865</v>
      </c>
      <c r="C2469">
        <v>0.018</v>
      </c>
      <c r="D2469">
        <f t="shared" si="76"/>
        <v>4.4999999999999996E-05</v>
      </c>
    </row>
    <row r="2470" spans="1:4" ht="12.75">
      <c r="A2470">
        <v>44.724</v>
      </c>
      <c r="B2470">
        <f t="shared" si="77"/>
        <v>2.024669742982695</v>
      </c>
      <c r="C2470">
        <v>0.018</v>
      </c>
      <c r="D2470">
        <f t="shared" si="76"/>
        <v>4.4999999999999996E-05</v>
      </c>
    </row>
    <row r="2471" spans="1:4" ht="12.75">
      <c r="A2471">
        <v>44.734</v>
      </c>
      <c r="B2471">
        <f t="shared" si="77"/>
        <v>2.024240361710917</v>
      </c>
      <c r="C2471">
        <v>0.018</v>
      </c>
      <c r="D2471">
        <f t="shared" si="76"/>
        <v>4.4999999999999996E-05</v>
      </c>
    </row>
    <row r="2472" spans="1:4" ht="12.75">
      <c r="A2472">
        <v>44.744</v>
      </c>
      <c r="B2472">
        <f t="shared" si="77"/>
        <v>2.0238111779312864</v>
      </c>
      <c r="C2472">
        <v>0.017</v>
      </c>
      <c r="D2472">
        <f t="shared" si="76"/>
        <v>4.25E-05</v>
      </c>
    </row>
    <row r="2473" spans="1:4" ht="12.75">
      <c r="A2473">
        <v>44.754</v>
      </c>
      <c r="B2473">
        <f t="shared" si="77"/>
        <v>2.0233821915116774</v>
      </c>
      <c r="C2473">
        <v>0.017</v>
      </c>
      <c r="D2473">
        <f t="shared" si="76"/>
        <v>4.25E-05</v>
      </c>
    </row>
    <row r="2474" spans="1:4" ht="12.75">
      <c r="A2474">
        <v>44.764</v>
      </c>
      <c r="B2474">
        <f t="shared" si="77"/>
        <v>2.0229534023200815</v>
      </c>
      <c r="C2474">
        <v>0.017</v>
      </c>
      <c r="D2474">
        <f t="shared" si="76"/>
        <v>4.25E-05</v>
      </c>
    </row>
    <row r="2475" spans="1:4" ht="12.75">
      <c r="A2475">
        <v>44.775</v>
      </c>
      <c r="B2475">
        <f t="shared" si="77"/>
        <v>2.0224819618502736</v>
      </c>
      <c r="C2475">
        <v>0.017</v>
      </c>
      <c r="D2475">
        <f t="shared" si="76"/>
        <v>4.25E-05</v>
      </c>
    </row>
    <row r="2476" spans="1:4" ht="12.75">
      <c r="A2476">
        <v>44.785</v>
      </c>
      <c r="B2476">
        <f t="shared" si="77"/>
        <v>2.0220535864083438</v>
      </c>
      <c r="C2476">
        <v>0.017</v>
      </c>
      <c r="D2476">
        <f t="shared" si="76"/>
        <v>4.25E-05</v>
      </c>
    </row>
    <row r="2477" spans="1:4" ht="12.75">
      <c r="A2477">
        <v>44.795</v>
      </c>
      <c r="B2477">
        <f t="shared" si="77"/>
        <v>2.0216254077859515</v>
      </c>
      <c r="C2477">
        <v>0.017</v>
      </c>
      <c r="D2477">
        <f t="shared" si="76"/>
        <v>4.25E-05</v>
      </c>
    </row>
    <row r="2478" spans="1:4" ht="12.75">
      <c r="A2478">
        <v>44.805</v>
      </c>
      <c r="B2478">
        <f t="shared" si="77"/>
        <v>2.021197425851571</v>
      </c>
      <c r="C2478">
        <v>0.017</v>
      </c>
      <c r="D2478">
        <f t="shared" si="76"/>
        <v>4.25E-05</v>
      </c>
    </row>
    <row r="2479" spans="1:4" ht="12.75">
      <c r="A2479">
        <v>44.815</v>
      </c>
      <c r="B2479">
        <f t="shared" si="77"/>
        <v>2.020769640473795</v>
      </c>
      <c r="C2479">
        <v>0.017</v>
      </c>
      <c r="D2479">
        <f t="shared" si="76"/>
        <v>4.25E-05</v>
      </c>
    </row>
    <row r="2480" spans="1:4" ht="12.75">
      <c r="A2480">
        <v>44.825</v>
      </c>
      <c r="B2480">
        <f t="shared" si="77"/>
        <v>2.020342051521333</v>
      </c>
      <c r="C2480">
        <v>0.017</v>
      </c>
      <c r="D2480">
        <f t="shared" si="76"/>
        <v>4.25E-05</v>
      </c>
    </row>
    <row r="2481" spans="1:4" ht="12.75">
      <c r="A2481">
        <v>44.835</v>
      </c>
      <c r="B2481">
        <f t="shared" si="77"/>
        <v>2.0199146588630117</v>
      </c>
      <c r="C2481">
        <v>0.017</v>
      </c>
      <c r="D2481">
        <f t="shared" si="76"/>
        <v>4.25E-05</v>
      </c>
    </row>
    <row r="2482" spans="1:4" ht="12.75">
      <c r="A2482">
        <v>44.845</v>
      </c>
      <c r="B2482">
        <f t="shared" si="77"/>
        <v>2.0194874623677754</v>
      </c>
      <c r="C2482">
        <v>0.017</v>
      </c>
      <c r="D2482">
        <f t="shared" si="76"/>
        <v>4.25E-05</v>
      </c>
    </row>
    <row r="2483" spans="1:4" ht="12.75">
      <c r="A2483">
        <v>44.855</v>
      </c>
      <c r="B2483">
        <f t="shared" si="77"/>
        <v>2.0190604619046852</v>
      </c>
      <c r="C2483">
        <v>0.017</v>
      </c>
      <c r="D2483">
        <f t="shared" si="76"/>
        <v>4.25E-05</v>
      </c>
    </row>
    <row r="2484" spans="1:4" ht="12.75">
      <c r="A2484">
        <v>44.865</v>
      </c>
      <c r="B2484">
        <f t="shared" si="77"/>
        <v>2.0186336573429173</v>
      </c>
      <c r="C2484">
        <v>0.017</v>
      </c>
      <c r="D2484">
        <f t="shared" si="76"/>
        <v>4.25E-05</v>
      </c>
    </row>
    <row r="2485" spans="1:4" ht="12.75">
      <c r="A2485">
        <v>44.875</v>
      </c>
      <c r="B2485">
        <f t="shared" si="77"/>
        <v>2.0182070485517674</v>
      </c>
      <c r="C2485">
        <v>0.017</v>
      </c>
      <c r="D2485">
        <f t="shared" si="76"/>
        <v>4.25E-05</v>
      </c>
    </row>
    <row r="2486" spans="1:4" ht="12.75">
      <c r="A2486">
        <v>44.885</v>
      </c>
      <c r="B2486">
        <f t="shared" si="77"/>
        <v>2.017780635400646</v>
      </c>
      <c r="C2486">
        <v>0.017</v>
      </c>
      <c r="D2486">
        <f t="shared" si="76"/>
        <v>4.25E-05</v>
      </c>
    </row>
    <row r="2487" spans="1:4" ht="12.75">
      <c r="A2487">
        <v>44.895</v>
      </c>
      <c r="B2487">
        <f t="shared" si="77"/>
        <v>2.01735441775908</v>
      </c>
      <c r="C2487">
        <v>0.016</v>
      </c>
      <c r="D2487">
        <f t="shared" si="76"/>
        <v>4E-05</v>
      </c>
    </row>
    <row r="2488" spans="1:4" ht="12.75">
      <c r="A2488">
        <v>44.905</v>
      </c>
      <c r="B2488">
        <f t="shared" si="77"/>
        <v>2.016928395496714</v>
      </c>
      <c r="C2488">
        <v>0.016</v>
      </c>
      <c r="D2488">
        <f t="shared" si="76"/>
        <v>4E-05</v>
      </c>
    </row>
    <row r="2489" spans="1:4" ht="12.75">
      <c r="A2489">
        <v>44.915</v>
      </c>
      <c r="B2489">
        <f t="shared" si="77"/>
        <v>2.0165025684833067</v>
      </c>
      <c r="C2489">
        <v>0.016</v>
      </c>
      <c r="D2489">
        <f t="shared" si="76"/>
        <v>4E-05</v>
      </c>
    </row>
    <row r="2490" spans="1:4" ht="12.75">
      <c r="A2490">
        <v>44.925</v>
      </c>
      <c r="B2490">
        <f t="shared" si="77"/>
        <v>2.0160769365887337</v>
      </c>
      <c r="C2490">
        <v>0.016</v>
      </c>
      <c r="D2490">
        <f t="shared" si="76"/>
        <v>4E-05</v>
      </c>
    </row>
    <row r="2491" spans="1:4" ht="12.75">
      <c r="A2491">
        <v>44.935</v>
      </c>
      <c r="B2491">
        <f t="shared" si="77"/>
        <v>2.015651499682987</v>
      </c>
      <c r="C2491">
        <v>0.016</v>
      </c>
      <c r="D2491">
        <f t="shared" si="76"/>
        <v>4E-05</v>
      </c>
    </row>
    <row r="2492" spans="1:4" ht="12.75">
      <c r="A2492">
        <v>44.945</v>
      </c>
      <c r="B2492">
        <f t="shared" si="77"/>
        <v>2.015226257636175</v>
      </c>
      <c r="C2492">
        <v>0.016</v>
      </c>
      <c r="D2492">
        <f t="shared" si="76"/>
        <v>4E-05</v>
      </c>
    </row>
    <row r="2493" spans="1:4" ht="12.75">
      <c r="A2493">
        <v>44.955</v>
      </c>
      <c r="B2493">
        <f t="shared" si="77"/>
        <v>2.0148012103185198</v>
      </c>
      <c r="C2493">
        <v>0.016</v>
      </c>
      <c r="D2493">
        <f t="shared" si="76"/>
        <v>4E-05</v>
      </c>
    </row>
    <row r="2494" spans="1:4" ht="12.75">
      <c r="A2494">
        <v>44.965</v>
      </c>
      <c r="B2494">
        <f t="shared" si="77"/>
        <v>2.0143763576003595</v>
      </c>
      <c r="C2494">
        <v>0.016</v>
      </c>
      <c r="D2494">
        <f t="shared" si="76"/>
        <v>4E-05</v>
      </c>
    </row>
    <row r="2495" spans="1:4" ht="12.75">
      <c r="A2495">
        <v>44.975</v>
      </c>
      <c r="B2495">
        <f t="shared" si="77"/>
        <v>2.013951699352149</v>
      </c>
      <c r="C2495">
        <v>0.016</v>
      </c>
      <c r="D2495">
        <f t="shared" si="76"/>
        <v>4E-05</v>
      </c>
    </row>
    <row r="2496" spans="1:4" ht="12.75">
      <c r="A2496">
        <v>44.985</v>
      </c>
      <c r="B2496">
        <f t="shared" si="77"/>
        <v>2.0135272354444576</v>
      </c>
      <c r="C2496">
        <v>0.016</v>
      </c>
      <c r="D2496">
        <f t="shared" si="76"/>
        <v>4E-05</v>
      </c>
    </row>
    <row r="2497" spans="1:4" ht="12.75">
      <c r="A2497">
        <v>44.995</v>
      </c>
      <c r="B2497">
        <f t="shared" si="77"/>
        <v>2.0131029657479687</v>
      </c>
      <c r="C2497">
        <v>0.016</v>
      </c>
      <c r="D2497">
        <f t="shared" si="76"/>
        <v>4E-05</v>
      </c>
    </row>
    <row r="2498" spans="1:4" ht="12.75">
      <c r="A2498">
        <v>45.005</v>
      </c>
      <c r="B2498">
        <f t="shared" si="77"/>
        <v>2.0126788901334822</v>
      </c>
      <c r="C2498">
        <v>0.016</v>
      </c>
      <c r="D2498">
        <f t="shared" si="76"/>
        <v>4E-05</v>
      </c>
    </row>
    <row r="2499" spans="1:4" ht="12.75">
      <c r="A2499">
        <v>45.015</v>
      </c>
      <c r="B2499">
        <f t="shared" si="77"/>
        <v>2.0122550084719126</v>
      </c>
      <c r="C2499">
        <v>0.016</v>
      </c>
      <c r="D2499">
        <f aca="true" t="shared" si="78" ref="D2499:D2562">C2499/400</f>
        <v>4E-05</v>
      </c>
    </row>
    <row r="2500" spans="1:4" ht="12.75">
      <c r="A2500">
        <v>45.025</v>
      </c>
      <c r="B2500">
        <f t="shared" si="77"/>
        <v>2.011831320634289</v>
      </c>
      <c r="C2500">
        <v>0.016</v>
      </c>
      <c r="D2500">
        <f t="shared" si="78"/>
        <v>4E-05</v>
      </c>
    </row>
    <row r="2501" spans="1:4" ht="12.75">
      <c r="A2501">
        <v>45.035</v>
      </c>
      <c r="B2501">
        <f aca="true" t="shared" si="79" ref="B2501:B2564">1.5406/2/SIN(RADIANS(A2501/2))</f>
        <v>2.011407826491754</v>
      </c>
      <c r="C2501">
        <v>0.016</v>
      </c>
      <c r="D2501">
        <f t="shared" si="78"/>
        <v>4E-05</v>
      </c>
    </row>
    <row r="2502" spans="1:4" ht="12.75">
      <c r="A2502">
        <v>45.045</v>
      </c>
      <c r="B2502">
        <f t="shared" si="79"/>
        <v>2.0109845259155663</v>
      </c>
      <c r="C2502">
        <v>0.016</v>
      </c>
      <c r="D2502">
        <f t="shared" si="78"/>
        <v>4E-05</v>
      </c>
    </row>
    <row r="2503" spans="1:4" ht="12.75">
      <c r="A2503">
        <v>45.055</v>
      </c>
      <c r="B2503">
        <f t="shared" si="79"/>
        <v>2.010561418777099</v>
      </c>
      <c r="C2503">
        <v>0.016</v>
      </c>
      <c r="D2503">
        <f t="shared" si="78"/>
        <v>4E-05</v>
      </c>
    </row>
    <row r="2504" spans="1:4" ht="12.75">
      <c r="A2504">
        <v>45.065</v>
      </c>
      <c r="B2504">
        <f t="shared" si="79"/>
        <v>2.010138504947838</v>
      </c>
      <c r="C2504">
        <v>0.016</v>
      </c>
      <c r="D2504">
        <f t="shared" si="78"/>
        <v>4E-05</v>
      </c>
    </row>
    <row r="2505" spans="1:4" ht="12.75">
      <c r="A2505">
        <v>45.075</v>
      </c>
      <c r="B2505">
        <f t="shared" si="79"/>
        <v>2.009715784299384</v>
      </c>
      <c r="C2505">
        <v>0.016</v>
      </c>
      <c r="D2505">
        <f t="shared" si="78"/>
        <v>4E-05</v>
      </c>
    </row>
    <row r="2506" spans="1:4" ht="12.75">
      <c r="A2506">
        <v>45.085</v>
      </c>
      <c r="B2506">
        <f t="shared" si="79"/>
        <v>2.0092932567034523</v>
      </c>
      <c r="C2506">
        <v>0.017</v>
      </c>
      <c r="D2506">
        <f t="shared" si="78"/>
        <v>4.25E-05</v>
      </c>
    </row>
    <row r="2507" spans="1:4" ht="12.75">
      <c r="A2507">
        <v>45.095</v>
      </c>
      <c r="B2507">
        <f t="shared" si="79"/>
        <v>2.0088709220318712</v>
      </c>
      <c r="C2507">
        <v>0.017</v>
      </c>
      <c r="D2507">
        <f t="shared" si="78"/>
        <v>4.25E-05</v>
      </c>
    </row>
    <row r="2508" spans="1:4" ht="12.75">
      <c r="A2508">
        <v>45.105</v>
      </c>
      <c r="B2508">
        <f t="shared" si="79"/>
        <v>2.008448780156584</v>
      </c>
      <c r="C2508">
        <v>0.017</v>
      </c>
      <c r="D2508">
        <f t="shared" si="78"/>
        <v>4.25E-05</v>
      </c>
    </row>
    <row r="2509" spans="1:4" ht="12.75">
      <c r="A2509">
        <v>45.115</v>
      </c>
      <c r="B2509">
        <f t="shared" si="79"/>
        <v>2.0080268309496447</v>
      </c>
      <c r="C2509">
        <v>0.017</v>
      </c>
      <c r="D2509">
        <f t="shared" si="78"/>
        <v>4.25E-05</v>
      </c>
    </row>
    <row r="2510" spans="1:4" ht="12.75">
      <c r="A2510">
        <v>45.125</v>
      </c>
      <c r="B2510">
        <f t="shared" si="79"/>
        <v>2.0076050742832243</v>
      </c>
      <c r="C2510">
        <v>0.017</v>
      </c>
      <c r="D2510">
        <f t="shared" si="78"/>
        <v>4.25E-05</v>
      </c>
    </row>
    <row r="2511" spans="1:4" ht="12.75">
      <c r="A2511">
        <v>45.135</v>
      </c>
      <c r="B2511">
        <f t="shared" si="79"/>
        <v>2.0071835100296056</v>
      </c>
      <c r="C2511">
        <v>0.017</v>
      </c>
      <c r="D2511">
        <f t="shared" si="78"/>
        <v>4.25E-05</v>
      </c>
    </row>
    <row r="2512" spans="1:4" ht="12.75">
      <c r="A2512">
        <v>45.145</v>
      </c>
      <c r="B2512">
        <f t="shared" si="79"/>
        <v>2.006762138061184</v>
      </c>
      <c r="C2512">
        <v>0.017</v>
      </c>
      <c r="D2512">
        <f t="shared" si="78"/>
        <v>4.25E-05</v>
      </c>
    </row>
    <row r="2513" spans="1:4" ht="12.75">
      <c r="A2513">
        <v>45.155</v>
      </c>
      <c r="B2513">
        <f t="shared" si="79"/>
        <v>2.006340958250469</v>
      </c>
      <c r="C2513">
        <v>0.017</v>
      </c>
      <c r="D2513">
        <f t="shared" si="78"/>
        <v>4.25E-05</v>
      </c>
    </row>
    <row r="2514" spans="1:4" ht="12.75">
      <c r="A2514">
        <v>45.165</v>
      </c>
      <c r="B2514">
        <f t="shared" si="79"/>
        <v>2.005919970470083</v>
      </c>
      <c r="C2514">
        <v>0.017</v>
      </c>
      <c r="D2514">
        <f t="shared" si="78"/>
        <v>4.25E-05</v>
      </c>
    </row>
    <row r="2515" spans="1:4" ht="12.75">
      <c r="A2515">
        <v>45.175</v>
      </c>
      <c r="B2515">
        <f t="shared" si="79"/>
        <v>2.0054991745927606</v>
      </c>
      <c r="C2515">
        <v>0.017</v>
      </c>
      <c r="D2515">
        <f t="shared" si="78"/>
        <v>4.25E-05</v>
      </c>
    </row>
    <row r="2516" spans="1:4" ht="12.75">
      <c r="A2516">
        <v>45.185</v>
      </c>
      <c r="B2516">
        <f t="shared" si="79"/>
        <v>2.005078570491349</v>
      </c>
      <c r="C2516">
        <v>0.017</v>
      </c>
      <c r="D2516">
        <f t="shared" si="78"/>
        <v>4.25E-05</v>
      </c>
    </row>
    <row r="2517" spans="1:4" ht="12.75">
      <c r="A2517">
        <v>45.195</v>
      </c>
      <c r="B2517">
        <f t="shared" si="79"/>
        <v>2.0046581580388096</v>
      </c>
      <c r="C2517">
        <v>0.017</v>
      </c>
      <c r="D2517">
        <f t="shared" si="78"/>
        <v>4.25E-05</v>
      </c>
    </row>
    <row r="2518" spans="1:4" ht="12.75">
      <c r="A2518">
        <v>45.205</v>
      </c>
      <c r="B2518">
        <f t="shared" si="79"/>
        <v>2.004237937108215</v>
      </c>
      <c r="C2518">
        <v>0.017</v>
      </c>
      <c r="D2518">
        <f t="shared" si="78"/>
        <v>4.25E-05</v>
      </c>
    </row>
    <row r="2519" spans="1:4" ht="12.75">
      <c r="A2519">
        <v>45.215</v>
      </c>
      <c r="B2519">
        <f t="shared" si="79"/>
        <v>2.003817907572749</v>
      </c>
      <c r="C2519">
        <v>0.017</v>
      </c>
      <c r="D2519">
        <f t="shared" si="78"/>
        <v>4.25E-05</v>
      </c>
    </row>
    <row r="2520" spans="1:4" ht="12.75">
      <c r="A2520">
        <v>45.225</v>
      </c>
      <c r="B2520">
        <f t="shared" si="79"/>
        <v>2.003398069305711</v>
      </c>
      <c r="C2520">
        <v>0.017</v>
      </c>
      <c r="D2520">
        <f t="shared" si="78"/>
        <v>4.25E-05</v>
      </c>
    </row>
    <row r="2521" spans="1:4" ht="12.75">
      <c r="A2521">
        <v>45.235</v>
      </c>
      <c r="B2521">
        <f t="shared" si="79"/>
        <v>2.0029784221805094</v>
      </c>
      <c r="C2521">
        <v>0.017</v>
      </c>
      <c r="D2521">
        <f t="shared" si="78"/>
        <v>4.25E-05</v>
      </c>
    </row>
    <row r="2522" spans="1:4" ht="12.75">
      <c r="A2522">
        <v>45.245</v>
      </c>
      <c r="B2522">
        <f t="shared" si="79"/>
        <v>2.0025589660706657</v>
      </c>
      <c r="C2522">
        <v>0.017</v>
      </c>
      <c r="D2522">
        <f t="shared" si="78"/>
        <v>4.25E-05</v>
      </c>
    </row>
    <row r="2523" spans="1:4" ht="12.75">
      <c r="A2523">
        <v>45.255</v>
      </c>
      <c r="B2523">
        <f t="shared" si="79"/>
        <v>2.002139700849813</v>
      </c>
      <c r="C2523">
        <v>0.018</v>
      </c>
      <c r="D2523">
        <f t="shared" si="78"/>
        <v>4.4999999999999996E-05</v>
      </c>
    </row>
    <row r="2524" spans="1:4" ht="12.75">
      <c r="A2524">
        <v>45.265</v>
      </c>
      <c r="B2524">
        <f t="shared" si="79"/>
        <v>2.001720626391697</v>
      </c>
      <c r="C2524">
        <v>0.018</v>
      </c>
      <c r="D2524">
        <f t="shared" si="78"/>
        <v>4.4999999999999996E-05</v>
      </c>
    </row>
    <row r="2525" spans="1:4" ht="12.75">
      <c r="A2525">
        <v>45.275</v>
      </c>
      <c r="B2525">
        <f t="shared" si="79"/>
        <v>2.0013017425701736</v>
      </c>
      <c r="C2525">
        <v>0.018</v>
      </c>
      <c r="D2525">
        <f t="shared" si="78"/>
        <v>4.4999999999999996E-05</v>
      </c>
    </row>
    <row r="2526" spans="1:4" ht="12.75">
      <c r="A2526">
        <v>45.285</v>
      </c>
      <c r="B2526">
        <f t="shared" si="79"/>
        <v>2.000883049259212</v>
      </c>
      <c r="C2526">
        <v>0.018</v>
      </c>
      <c r="D2526">
        <f t="shared" si="78"/>
        <v>4.4999999999999996E-05</v>
      </c>
    </row>
    <row r="2527" spans="1:4" ht="12.75">
      <c r="A2527">
        <v>45.295</v>
      </c>
      <c r="B2527">
        <f t="shared" si="79"/>
        <v>2.00046454633289</v>
      </c>
      <c r="C2527">
        <v>0.018</v>
      </c>
      <c r="D2527">
        <f t="shared" si="78"/>
        <v>4.4999999999999996E-05</v>
      </c>
    </row>
    <row r="2528" spans="1:4" ht="12.75">
      <c r="A2528">
        <v>45.305</v>
      </c>
      <c r="B2528">
        <f t="shared" si="79"/>
        <v>2.0000462336654006</v>
      </c>
      <c r="C2528">
        <v>0.018</v>
      </c>
      <c r="D2528">
        <f t="shared" si="78"/>
        <v>4.4999999999999996E-05</v>
      </c>
    </row>
    <row r="2529" spans="1:4" ht="12.75">
      <c r="A2529">
        <v>45.315</v>
      </c>
      <c r="B2529">
        <f t="shared" si="79"/>
        <v>1.999628111131044</v>
      </c>
      <c r="C2529">
        <v>0.018</v>
      </c>
      <c r="D2529">
        <f t="shared" si="78"/>
        <v>4.4999999999999996E-05</v>
      </c>
    </row>
    <row r="2530" spans="1:4" ht="12.75">
      <c r="A2530">
        <v>45.326</v>
      </c>
      <c r="B2530">
        <f t="shared" si="79"/>
        <v>1.9991683957971358</v>
      </c>
      <c r="C2530">
        <v>0.018</v>
      </c>
      <c r="D2530">
        <f t="shared" si="78"/>
        <v>4.4999999999999996E-05</v>
      </c>
    </row>
    <row r="2531" spans="1:4" ht="12.75">
      <c r="A2531">
        <v>45.336</v>
      </c>
      <c r="B2531">
        <f t="shared" si="79"/>
        <v>1.9987506721337058</v>
      </c>
      <c r="C2531">
        <v>0.018</v>
      </c>
      <c r="D2531">
        <f t="shared" si="78"/>
        <v>4.4999999999999996E-05</v>
      </c>
    </row>
    <row r="2532" spans="1:4" ht="12.75">
      <c r="A2532">
        <v>45.346</v>
      </c>
      <c r="B2532">
        <f t="shared" si="79"/>
        <v>1.9983331382144498</v>
      </c>
      <c r="C2532">
        <v>0.019</v>
      </c>
      <c r="D2532">
        <f t="shared" si="78"/>
        <v>4.7499999999999996E-05</v>
      </c>
    </row>
    <row r="2533" spans="1:4" ht="12.75">
      <c r="A2533">
        <v>45.356</v>
      </c>
      <c r="B2533">
        <f t="shared" si="79"/>
        <v>1.9979157939141237</v>
      </c>
      <c r="C2533">
        <v>0.019</v>
      </c>
      <c r="D2533">
        <f t="shared" si="78"/>
        <v>4.7499999999999996E-05</v>
      </c>
    </row>
    <row r="2534" spans="1:4" ht="12.75">
      <c r="A2534">
        <v>45.366</v>
      </c>
      <c r="B2534">
        <f t="shared" si="79"/>
        <v>1.9974986391075948</v>
      </c>
      <c r="C2534">
        <v>0.019</v>
      </c>
      <c r="D2534">
        <f t="shared" si="78"/>
        <v>4.7499999999999996E-05</v>
      </c>
    </row>
    <row r="2535" spans="1:4" ht="12.75">
      <c r="A2535">
        <v>45.376</v>
      </c>
      <c r="B2535">
        <f t="shared" si="79"/>
        <v>1.99708167366984</v>
      </c>
      <c r="C2535">
        <v>0.019</v>
      </c>
      <c r="D2535">
        <f t="shared" si="78"/>
        <v>4.7499999999999996E-05</v>
      </c>
    </row>
    <row r="2536" spans="1:4" ht="12.75">
      <c r="A2536">
        <v>45.386</v>
      </c>
      <c r="B2536">
        <f t="shared" si="79"/>
        <v>1.9966648974759462</v>
      </c>
      <c r="C2536">
        <v>0.019</v>
      </c>
      <c r="D2536">
        <f t="shared" si="78"/>
        <v>4.7499999999999996E-05</v>
      </c>
    </row>
    <row r="2537" spans="1:4" ht="12.75">
      <c r="A2537">
        <v>45.396</v>
      </c>
      <c r="B2537">
        <f t="shared" si="79"/>
        <v>1.9962483104011115</v>
      </c>
      <c r="C2537">
        <v>0.019</v>
      </c>
      <c r="D2537">
        <f t="shared" si="78"/>
        <v>4.7499999999999996E-05</v>
      </c>
    </row>
    <row r="2538" spans="1:4" ht="12.75">
      <c r="A2538">
        <v>45.406</v>
      </c>
      <c r="B2538">
        <f t="shared" si="79"/>
        <v>1.9958319123206432</v>
      </c>
      <c r="C2538">
        <v>0.019</v>
      </c>
      <c r="D2538">
        <f t="shared" si="78"/>
        <v>4.7499999999999996E-05</v>
      </c>
    </row>
    <row r="2539" spans="1:4" ht="12.75">
      <c r="A2539">
        <v>45.416</v>
      </c>
      <c r="B2539">
        <f t="shared" si="79"/>
        <v>1.9954157031099584</v>
      </c>
      <c r="C2539">
        <v>0.019</v>
      </c>
      <c r="D2539">
        <f t="shared" si="78"/>
        <v>4.7499999999999996E-05</v>
      </c>
    </row>
    <row r="2540" spans="1:4" ht="12.75">
      <c r="A2540">
        <v>45.426</v>
      </c>
      <c r="B2540">
        <f t="shared" si="79"/>
        <v>1.994999682644584</v>
      </c>
      <c r="C2540">
        <v>0.02</v>
      </c>
      <c r="D2540">
        <f t="shared" si="78"/>
        <v>5E-05</v>
      </c>
    </row>
    <row r="2541" spans="1:4" ht="12.75">
      <c r="A2541">
        <v>45.436</v>
      </c>
      <c r="B2541">
        <f t="shared" si="79"/>
        <v>1.9945838508001574</v>
      </c>
      <c r="C2541">
        <v>0.02</v>
      </c>
      <c r="D2541">
        <f t="shared" si="78"/>
        <v>5E-05</v>
      </c>
    </row>
    <row r="2542" spans="1:4" ht="12.75">
      <c r="A2542">
        <v>45.446</v>
      </c>
      <c r="B2542">
        <f t="shared" si="79"/>
        <v>1.9941682074524245</v>
      </c>
      <c r="C2542">
        <v>0.02</v>
      </c>
      <c r="D2542">
        <f t="shared" si="78"/>
        <v>5E-05</v>
      </c>
    </row>
    <row r="2543" spans="1:4" ht="12.75">
      <c r="A2543">
        <v>45.456</v>
      </c>
      <c r="B2543">
        <f t="shared" si="79"/>
        <v>1.9937527524772412</v>
      </c>
      <c r="C2543">
        <v>0.02</v>
      </c>
      <c r="D2543">
        <f t="shared" si="78"/>
        <v>5E-05</v>
      </c>
    </row>
    <row r="2544" spans="1:4" ht="12.75">
      <c r="A2544">
        <v>45.466</v>
      </c>
      <c r="B2544">
        <f t="shared" si="79"/>
        <v>1.9933374857505723</v>
      </c>
      <c r="C2544">
        <v>0.02</v>
      </c>
      <c r="D2544">
        <f t="shared" si="78"/>
        <v>5E-05</v>
      </c>
    </row>
    <row r="2545" spans="1:4" ht="12.75">
      <c r="A2545">
        <v>45.476</v>
      </c>
      <c r="B2545">
        <f t="shared" si="79"/>
        <v>1.9929224071484921</v>
      </c>
      <c r="C2545">
        <v>0.02</v>
      </c>
      <c r="D2545">
        <f t="shared" si="78"/>
        <v>5E-05</v>
      </c>
    </row>
    <row r="2546" spans="1:4" ht="12.75">
      <c r="A2546">
        <v>45.486</v>
      </c>
      <c r="B2546">
        <f t="shared" si="79"/>
        <v>1.9925075165471837</v>
      </c>
      <c r="C2546">
        <v>0.021</v>
      </c>
      <c r="D2546">
        <f t="shared" si="78"/>
        <v>5.25E-05</v>
      </c>
    </row>
    <row r="2547" spans="1:4" ht="12.75">
      <c r="A2547">
        <v>45.496</v>
      </c>
      <c r="B2547">
        <f t="shared" si="79"/>
        <v>1.992092813822939</v>
      </c>
      <c r="C2547">
        <v>0.021</v>
      </c>
      <c r="D2547">
        <f t="shared" si="78"/>
        <v>5.25E-05</v>
      </c>
    </row>
    <row r="2548" spans="1:4" ht="12.75">
      <c r="A2548">
        <v>45.506</v>
      </c>
      <c r="B2548">
        <f t="shared" si="79"/>
        <v>1.9916782988521595</v>
      </c>
      <c r="C2548">
        <v>0.021</v>
      </c>
      <c r="D2548">
        <f t="shared" si="78"/>
        <v>5.25E-05</v>
      </c>
    </row>
    <row r="2549" spans="1:4" ht="12.75">
      <c r="A2549">
        <v>45.516</v>
      </c>
      <c r="B2549">
        <f t="shared" si="79"/>
        <v>1.991263971511355</v>
      </c>
      <c r="C2549">
        <v>0.021</v>
      </c>
      <c r="D2549">
        <f t="shared" si="78"/>
        <v>5.25E-05</v>
      </c>
    </row>
    <row r="2550" spans="1:4" ht="12.75">
      <c r="A2550">
        <v>45.526</v>
      </c>
      <c r="B2550">
        <f t="shared" si="79"/>
        <v>1.9908498316771426</v>
      </c>
      <c r="C2550">
        <v>0.021</v>
      </c>
      <c r="D2550">
        <f t="shared" si="78"/>
        <v>5.25E-05</v>
      </c>
    </row>
    <row r="2551" spans="1:4" ht="12.75">
      <c r="A2551">
        <v>45.536</v>
      </c>
      <c r="B2551">
        <f t="shared" si="79"/>
        <v>1.99043587922625</v>
      </c>
      <c r="C2551">
        <v>0.022</v>
      </c>
      <c r="D2551">
        <f t="shared" si="78"/>
        <v>5.4999999999999995E-05</v>
      </c>
    </row>
    <row r="2552" spans="1:4" ht="12.75">
      <c r="A2552">
        <v>45.546</v>
      </c>
      <c r="B2552">
        <f t="shared" si="79"/>
        <v>1.9900221140355112</v>
      </c>
      <c r="C2552">
        <v>0.022</v>
      </c>
      <c r="D2552">
        <f t="shared" si="78"/>
        <v>5.4999999999999995E-05</v>
      </c>
    </row>
    <row r="2553" spans="1:4" ht="12.75">
      <c r="A2553">
        <v>45.556</v>
      </c>
      <c r="B2553">
        <f t="shared" si="79"/>
        <v>1.9896085359818703</v>
      </c>
      <c r="C2553">
        <v>0.022</v>
      </c>
      <c r="D2553">
        <f t="shared" si="78"/>
        <v>5.4999999999999995E-05</v>
      </c>
    </row>
    <row r="2554" spans="1:4" ht="12.75">
      <c r="A2554">
        <v>45.566</v>
      </c>
      <c r="B2554">
        <f t="shared" si="79"/>
        <v>1.9891951449423781</v>
      </c>
      <c r="C2554">
        <v>0.022</v>
      </c>
      <c r="D2554">
        <f t="shared" si="78"/>
        <v>5.4999999999999995E-05</v>
      </c>
    </row>
    <row r="2555" spans="1:4" ht="12.75">
      <c r="A2555">
        <v>45.576</v>
      </c>
      <c r="B2555">
        <f t="shared" si="79"/>
        <v>1.9887819407941938</v>
      </c>
      <c r="C2555">
        <v>0.022</v>
      </c>
      <c r="D2555">
        <f t="shared" si="78"/>
        <v>5.4999999999999995E-05</v>
      </c>
    </row>
    <row r="2556" spans="1:4" ht="12.75">
      <c r="A2556">
        <v>45.586</v>
      </c>
      <c r="B2556">
        <f t="shared" si="79"/>
        <v>1.9883689234145847</v>
      </c>
      <c r="C2556">
        <v>0.023</v>
      </c>
      <c r="D2556">
        <f t="shared" si="78"/>
        <v>5.75E-05</v>
      </c>
    </row>
    <row r="2557" spans="1:4" ht="12.75">
      <c r="A2557">
        <v>45.596</v>
      </c>
      <c r="B2557">
        <f t="shared" si="79"/>
        <v>1.9879560926809257</v>
      </c>
      <c r="C2557">
        <v>0.023</v>
      </c>
      <c r="D2557">
        <f t="shared" si="78"/>
        <v>5.75E-05</v>
      </c>
    </row>
    <row r="2558" spans="1:4" ht="12.75">
      <c r="A2558">
        <v>45.606</v>
      </c>
      <c r="B2558">
        <f t="shared" si="79"/>
        <v>1.9875434484706984</v>
      </c>
      <c r="C2558">
        <v>0.023</v>
      </c>
      <c r="D2558">
        <f t="shared" si="78"/>
        <v>5.75E-05</v>
      </c>
    </row>
    <row r="2559" spans="1:4" ht="12.75">
      <c r="A2559">
        <v>45.616</v>
      </c>
      <c r="B2559">
        <f t="shared" si="79"/>
        <v>1.987130990661494</v>
      </c>
      <c r="C2559">
        <v>0.023</v>
      </c>
      <c r="D2559">
        <f t="shared" si="78"/>
        <v>5.75E-05</v>
      </c>
    </row>
    <row r="2560" spans="1:4" ht="12.75">
      <c r="A2560">
        <v>45.626</v>
      </c>
      <c r="B2560">
        <f t="shared" si="79"/>
        <v>1.9867187191310096</v>
      </c>
      <c r="C2560">
        <v>0.024</v>
      </c>
      <c r="D2560">
        <f t="shared" si="78"/>
        <v>6E-05</v>
      </c>
    </row>
    <row r="2561" spans="1:4" ht="12.75">
      <c r="A2561">
        <v>45.636</v>
      </c>
      <c r="B2561">
        <f t="shared" si="79"/>
        <v>1.9863066337570485</v>
      </c>
      <c r="C2561">
        <v>0.024</v>
      </c>
      <c r="D2561">
        <f t="shared" si="78"/>
        <v>6E-05</v>
      </c>
    </row>
    <row r="2562" spans="1:4" ht="12.75">
      <c r="A2562">
        <v>45.646</v>
      </c>
      <c r="B2562">
        <f t="shared" si="79"/>
        <v>1.9858947344175242</v>
      </c>
      <c r="C2562">
        <v>0.024</v>
      </c>
      <c r="D2562">
        <f t="shared" si="78"/>
        <v>6E-05</v>
      </c>
    </row>
    <row r="2563" spans="1:4" ht="12.75">
      <c r="A2563">
        <v>45.656</v>
      </c>
      <c r="B2563">
        <f t="shared" si="79"/>
        <v>1.9854830209904546</v>
      </c>
      <c r="C2563">
        <v>0.024</v>
      </c>
      <c r="D2563">
        <f aca="true" t="shared" si="80" ref="D2563:D2626">C2563/400</f>
        <v>6E-05</v>
      </c>
    </row>
    <row r="2564" spans="1:4" ht="12.75">
      <c r="A2564">
        <v>45.666</v>
      </c>
      <c r="B2564">
        <f t="shared" si="79"/>
        <v>1.9850714933539655</v>
      </c>
      <c r="C2564">
        <v>0.025</v>
      </c>
      <c r="D2564">
        <f t="shared" si="80"/>
        <v>6.25E-05</v>
      </c>
    </row>
    <row r="2565" spans="1:4" ht="12.75">
      <c r="A2565">
        <v>45.676</v>
      </c>
      <c r="B2565">
        <f aca="true" t="shared" si="81" ref="B2565:B2628">1.5406/2/SIN(RADIANS(A2565/2))</f>
        <v>1.9846601513862892</v>
      </c>
      <c r="C2565">
        <v>0.025</v>
      </c>
      <c r="D2565">
        <f t="shared" si="80"/>
        <v>6.25E-05</v>
      </c>
    </row>
    <row r="2566" spans="1:4" ht="12.75">
      <c r="A2566">
        <v>45.686</v>
      </c>
      <c r="B2566">
        <f t="shared" si="81"/>
        <v>1.984248994965765</v>
      </c>
      <c r="C2566">
        <v>0.025</v>
      </c>
      <c r="D2566">
        <f t="shared" si="80"/>
        <v>6.25E-05</v>
      </c>
    </row>
    <row r="2567" spans="1:4" ht="12.75">
      <c r="A2567">
        <v>45.696</v>
      </c>
      <c r="B2567">
        <f t="shared" si="81"/>
        <v>1.9838380239708389</v>
      </c>
      <c r="C2567">
        <v>0.026</v>
      </c>
      <c r="D2567">
        <f t="shared" si="80"/>
        <v>6.5E-05</v>
      </c>
    </row>
    <row r="2568" spans="1:4" ht="12.75">
      <c r="A2568">
        <v>45.706</v>
      </c>
      <c r="B2568">
        <f t="shared" si="81"/>
        <v>1.9834272382800624</v>
      </c>
      <c r="C2568">
        <v>0.026</v>
      </c>
      <c r="D2568">
        <f t="shared" si="80"/>
        <v>6.5E-05</v>
      </c>
    </row>
    <row r="2569" spans="1:4" ht="12.75">
      <c r="A2569">
        <v>45.716</v>
      </c>
      <c r="B2569">
        <f t="shared" si="81"/>
        <v>1.9830166377720946</v>
      </c>
      <c r="C2569">
        <v>0.026</v>
      </c>
      <c r="D2569">
        <f t="shared" si="80"/>
        <v>6.5E-05</v>
      </c>
    </row>
    <row r="2570" spans="1:4" ht="12.75">
      <c r="A2570">
        <v>45.726</v>
      </c>
      <c r="B2570">
        <f t="shared" si="81"/>
        <v>1.9826062223257002</v>
      </c>
      <c r="C2570">
        <v>0.027</v>
      </c>
      <c r="D2570">
        <f t="shared" si="80"/>
        <v>6.75E-05</v>
      </c>
    </row>
    <row r="2571" spans="1:4" ht="12.75">
      <c r="A2571">
        <v>45.736</v>
      </c>
      <c r="B2571">
        <f t="shared" si="81"/>
        <v>1.9821959918197503</v>
      </c>
      <c r="C2571">
        <v>0.027</v>
      </c>
      <c r="D2571">
        <f t="shared" si="80"/>
        <v>6.75E-05</v>
      </c>
    </row>
    <row r="2572" spans="1:4" ht="12.75">
      <c r="A2572">
        <v>45.746</v>
      </c>
      <c r="B2572">
        <f t="shared" si="81"/>
        <v>1.9817859461332203</v>
      </c>
      <c r="C2572">
        <v>0.027</v>
      </c>
      <c r="D2572">
        <f t="shared" si="80"/>
        <v>6.75E-05</v>
      </c>
    </row>
    <row r="2573" spans="1:4" ht="12.75">
      <c r="A2573">
        <v>45.756</v>
      </c>
      <c r="B2573">
        <f t="shared" si="81"/>
        <v>1.9813760851451945</v>
      </c>
      <c r="C2573">
        <v>0.028</v>
      </c>
      <c r="D2573">
        <f t="shared" si="80"/>
        <v>7.000000000000001E-05</v>
      </c>
    </row>
    <row r="2574" spans="1:4" ht="12.75">
      <c r="A2574">
        <v>45.766</v>
      </c>
      <c r="B2574">
        <f t="shared" si="81"/>
        <v>1.9809664087348602</v>
      </c>
      <c r="C2574">
        <v>0.028</v>
      </c>
      <c r="D2574">
        <f t="shared" si="80"/>
        <v>7.000000000000001E-05</v>
      </c>
    </row>
    <row r="2575" spans="1:4" ht="12.75">
      <c r="A2575">
        <v>45.776</v>
      </c>
      <c r="B2575">
        <f t="shared" si="81"/>
        <v>1.980556916781512</v>
      </c>
      <c r="C2575">
        <v>0.028</v>
      </c>
      <c r="D2575">
        <f t="shared" si="80"/>
        <v>7.000000000000001E-05</v>
      </c>
    </row>
    <row r="2576" spans="1:4" ht="12.75">
      <c r="A2576">
        <v>45.786</v>
      </c>
      <c r="B2576">
        <f t="shared" si="81"/>
        <v>1.9801476091645498</v>
      </c>
      <c r="C2576">
        <v>0.032</v>
      </c>
      <c r="D2576">
        <f t="shared" si="80"/>
        <v>8E-05</v>
      </c>
    </row>
    <row r="2577" spans="1:4" ht="12.75">
      <c r="A2577">
        <v>45.796</v>
      </c>
      <c r="B2577">
        <f t="shared" si="81"/>
        <v>1.9797384857634772</v>
      </c>
      <c r="C2577">
        <v>0.033</v>
      </c>
      <c r="D2577">
        <f t="shared" si="80"/>
        <v>8.25E-05</v>
      </c>
    </row>
    <row r="2578" spans="1:4" ht="12.75">
      <c r="A2578">
        <v>45.806</v>
      </c>
      <c r="B2578">
        <f t="shared" si="81"/>
        <v>1.9793295464579062</v>
      </c>
      <c r="C2578">
        <v>0.033</v>
      </c>
      <c r="D2578">
        <f t="shared" si="80"/>
        <v>8.25E-05</v>
      </c>
    </row>
    <row r="2579" spans="1:4" ht="12.75">
      <c r="A2579">
        <v>45.816</v>
      </c>
      <c r="B2579">
        <f t="shared" si="81"/>
        <v>1.9789207911275506</v>
      </c>
      <c r="C2579">
        <v>0.034</v>
      </c>
      <c r="D2579">
        <f t="shared" si="80"/>
        <v>8.5E-05</v>
      </c>
    </row>
    <row r="2580" spans="1:4" ht="12.75">
      <c r="A2580">
        <v>45.826</v>
      </c>
      <c r="B2580">
        <f t="shared" si="81"/>
        <v>1.978512219652232</v>
      </c>
      <c r="C2580">
        <v>0.034</v>
      </c>
      <c r="D2580">
        <f t="shared" si="80"/>
        <v>8.5E-05</v>
      </c>
    </row>
    <row r="2581" spans="1:4" ht="12.75">
      <c r="A2581">
        <v>45.836</v>
      </c>
      <c r="B2581">
        <f t="shared" si="81"/>
        <v>1.9781038319118753</v>
      </c>
      <c r="C2581">
        <v>0.035</v>
      </c>
      <c r="D2581">
        <f t="shared" si="80"/>
        <v>8.750000000000001E-05</v>
      </c>
    </row>
    <row r="2582" spans="1:4" ht="12.75">
      <c r="A2582">
        <v>45.846</v>
      </c>
      <c r="B2582">
        <f t="shared" si="81"/>
        <v>1.9776956277865114</v>
      </c>
      <c r="C2582">
        <v>0.035</v>
      </c>
      <c r="D2582">
        <f t="shared" si="80"/>
        <v>8.750000000000001E-05</v>
      </c>
    </row>
    <row r="2583" spans="1:4" ht="12.75">
      <c r="A2583">
        <v>45.856</v>
      </c>
      <c r="B2583">
        <f t="shared" si="81"/>
        <v>1.9772876071562742</v>
      </c>
      <c r="C2583">
        <v>0.036</v>
      </c>
      <c r="D2583">
        <f t="shared" si="80"/>
        <v>8.999999999999999E-05</v>
      </c>
    </row>
    <row r="2584" spans="1:4" ht="12.75">
      <c r="A2584">
        <v>45.866</v>
      </c>
      <c r="B2584">
        <f t="shared" si="81"/>
        <v>1.9768797699014045</v>
      </c>
      <c r="C2584">
        <v>0.036</v>
      </c>
      <c r="D2584">
        <f t="shared" si="80"/>
        <v>8.999999999999999E-05</v>
      </c>
    </row>
    <row r="2585" spans="1:4" ht="12.75">
      <c r="A2585">
        <v>45.876</v>
      </c>
      <c r="B2585">
        <f t="shared" si="81"/>
        <v>1.9764721159022454</v>
      </c>
      <c r="C2585">
        <v>0.037</v>
      </c>
      <c r="D2585">
        <f t="shared" si="80"/>
        <v>9.25E-05</v>
      </c>
    </row>
    <row r="2586" spans="1:4" ht="12.75">
      <c r="A2586">
        <v>45.887</v>
      </c>
      <c r="B2586">
        <f t="shared" si="81"/>
        <v>1.9760239080208344</v>
      </c>
      <c r="C2586">
        <v>0.037</v>
      </c>
      <c r="D2586">
        <f t="shared" si="80"/>
        <v>9.25E-05</v>
      </c>
    </row>
    <row r="2587" spans="1:4" ht="12.75">
      <c r="A2587">
        <v>45.897</v>
      </c>
      <c r="B2587">
        <f t="shared" si="81"/>
        <v>1.9756166384696527</v>
      </c>
      <c r="C2587">
        <v>0.038</v>
      </c>
      <c r="D2587">
        <f t="shared" si="80"/>
        <v>9.499999999999999E-05</v>
      </c>
    </row>
    <row r="2588" spans="1:4" ht="12.75">
      <c r="A2588">
        <v>45.907</v>
      </c>
      <c r="B2588">
        <f t="shared" si="81"/>
        <v>1.975209551803911</v>
      </c>
      <c r="C2588">
        <v>0.038</v>
      </c>
      <c r="D2588">
        <f t="shared" si="80"/>
        <v>9.499999999999999E-05</v>
      </c>
    </row>
    <row r="2589" spans="1:4" ht="12.75">
      <c r="A2589">
        <v>45.917</v>
      </c>
      <c r="B2589">
        <f t="shared" si="81"/>
        <v>1.9748026479043803</v>
      </c>
      <c r="C2589">
        <v>0.039</v>
      </c>
      <c r="D2589">
        <f t="shared" si="80"/>
        <v>9.75E-05</v>
      </c>
    </row>
    <row r="2590" spans="1:4" ht="12.75">
      <c r="A2590">
        <v>45.927</v>
      </c>
      <c r="B2590">
        <f t="shared" si="81"/>
        <v>1.974395926651937</v>
      </c>
      <c r="C2590">
        <v>0.039</v>
      </c>
      <c r="D2590">
        <f t="shared" si="80"/>
        <v>9.75E-05</v>
      </c>
    </row>
    <row r="2591" spans="1:4" ht="12.75">
      <c r="A2591">
        <v>45.937</v>
      </c>
      <c r="B2591">
        <f t="shared" si="81"/>
        <v>1.9739893879275596</v>
      </c>
      <c r="C2591">
        <v>0.04</v>
      </c>
      <c r="D2591">
        <f t="shared" si="80"/>
        <v>0.0001</v>
      </c>
    </row>
    <row r="2592" spans="1:4" ht="12.75">
      <c r="A2592">
        <v>45.947</v>
      </c>
      <c r="B2592">
        <f t="shared" si="81"/>
        <v>1.97358303161233</v>
      </c>
      <c r="C2592">
        <v>0.041</v>
      </c>
      <c r="D2592">
        <f t="shared" si="80"/>
        <v>0.0001025</v>
      </c>
    </row>
    <row r="2593" spans="1:4" ht="12.75">
      <c r="A2593">
        <v>45.957</v>
      </c>
      <c r="B2593">
        <f t="shared" si="81"/>
        <v>1.9731768575874356</v>
      </c>
      <c r="C2593">
        <v>0.041</v>
      </c>
      <c r="D2593">
        <f t="shared" si="80"/>
        <v>0.0001025</v>
      </c>
    </row>
    <row r="2594" spans="1:4" ht="12.75">
      <c r="A2594">
        <v>45.967</v>
      </c>
      <c r="B2594">
        <f t="shared" si="81"/>
        <v>1.9727708657341656</v>
      </c>
      <c r="C2594">
        <v>0.042</v>
      </c>
      <c r="D2594">
        <f t="shared" si="80"/>
        <v>0.000105</v>
      </c>
    </row>
    <row r="2595" spans="1:4" ht="12.75">
      <c r="A2595">
        <v>45.977</v>
      </c>
      <c r="B2595">
        <f t="shared" si="81"/>
        <v>1.9723650559339125</v>
      </c>
      <c r="C2595">
        <v>0.043</v>
      </c>
      <c r="D2595">
        <f t="shared" si="80"/>
        <v>0.0001075</v>
      </c>
    </row>
    <row r="2596" spans="1:4" ht="12.75">
      <c r="A2596">
        <v>45.987</v>
      </c>
      <c r="B2596">
        <f t="shared" si="81"/>
        <v>1.9719594280681727</v>
      </c>
      <c r="C2596">
        <v>0.043</v>
      </c>
      <c r="D2596">
        <f t="shared" si="80"/>
        <v>0.0001075</v>
      </c>
    </row>
    <row r="2597" spans="1:4" ht="12.75">
      <c r="A2597">
        <v>45.997</v>
      </c>
      <c r="B2597">
        <f t="shared" si="81"/>
        <v>1.9715539820185464</v>
      </c>
      <c r="C2597">
        <v>0.044</v>
      </c>
      <c r="D2597">
        <f t="shared" si="80"/>
        <v>0.00010999999999999999</v>
      </c>
    </row>
    <row r="2598" spans="1:4" ht="12.75">
      <c r="A2598">
        <v>46.007</v>
      </c>
      <c r="B2598">
        <f t="shared" si="81"/>
        <v>1.9711487176667355</v>
      </c>
      <c r="C2598">
        <v>0.045</v>
      </c>
      <c r="D2598">
        <f t="shared" si="80"/>
        <v>0.0001125</v>
      </c>
    </row>
    <row r="2599" spans="1:4" ht="12.75">
      <c r="A2599">
        <v>46.017</v>
      </c>
      <c r="B2599">
        <f t="shared" si="81"/>
        <v>1.9707436348945448</v>
      </c>
      <c r="C2599">
        <v>0.045</v>
      </c>
      <c r="D2599">
        <f t="shared" si="80"/>
        <v>0.0001125</v>
      </c>
    </row>
    <row r="2600" spans="1:4" ht="12.75">
      <c r="A2600">
        <v>46.027</v>
      </c>
      <c r="B2600">
        <f t="shared" si="81"/>
        <v>1.9703387335838833</v>
      </c>
      <c r="C2600">
        <v>0.046</v>
      </c>
      <c r="D2600">
        <f t="shared" si="80"/>
        <v>0.000115</v>
      </c>
    </row>
    <row r="2601" spans="1:4" ht="12.75">
      <c r="A2601">
        <v>46.037</v>
      </c>
      <c r="B2601">
        <f t="shared" si="81"/>
        <v>1.9699340136167611</v>
      </c>
      <c r="C2601">
        <v>0.047</v>
      </c>
      <c r="D2601">
        <f t="shared" si="80"/>
        <v>0.0001175</v>
      </c>
    </row>
    <row r="2602" spans="1:4" ht="12.75">
      <c r="A2602">
        <v>46.047</v>
      </c>
      <c r="B2602">
        <f t="shared" si="81"/>
        <v>1.9695294748752916</v>
      </c>
      <c r="C2602">
        <v>0.048</v>
      </c>
      <c r="D2602">
        <f t="shared" si="80"/>
        <v>0.00012</v>
      </c>
    </row>
    <row r="2603" spans="1:4" ht="12.75">
      <c r="A2603">
        <v>46.057</v>
      </c>
      <c r="B2603">
        <f t="shared" si="81"/>
        <v>1.9691251172416904</v>
      </c>
      <c r="C2603">
        <v>0.049</v>
      </c>
      <c r="D2603">
        <f t="shared" si="80"/>
        <v>0.0001225</v>
      </c>
    </row>
    <row r="2604" spans="1:4" ht="12.75">
      <c r="A2604">
        <v>46.067</v>
      </c>
      <c r="B2604">
        <f t="shared" si="81"/>
        <v>1.9687209405982762</v>
      </c>
      <c r="C2604">
        <v>0.049</v>
      </c>
      <c r="D2604">
        <f t="shared" si="80"/>
        <v>0.0001225</v>
      </c>
    </row>
    <row r="2605" spans="1:4" ht="12.75">
      <c r="A2605">
        <v>46.077</v>
      </c>
      <c r="B2605">
        <f t="shared" si="81"/>
        <v>1.9683169448274687</v>
      </c>
      <c r="C2605">
        <v>0.05</v>
      </c>
      <c r="D2605">
        <f t="shared" si="80"/>
        <v>0.000125</v>
      </c>
    </row>
    <row r="2606" spans="1:4" ht="12.75">
      <c r="A2606">
        <v>46.087</v>
      </c>
      <c r="B2606">
        <f t="shared" si="81"/>
        <v>1.9679131298117902</v>
      </c>
      <c r="C2606">
        <v>0.051</v>
      </c>
      <c r="D2606">
        <f t="shared" si="80"/>
        <v>0.00012749999999999998</v>
      </c>
    </row>
    <row r="2607" spans="1:4" ht="12.75">
      <c r="A2607">
        <v>46.097</v>
      </c>
      <c r="B2607">
        <f t="shared" si="81"/>
        <v>1.9675094954338657</v>
      </c>
      <c r="C2607">
        <v>0.052</v>
      </c>
      <c r="D2607">
        <f t="shared" si="80"/>
        <v>0.00013</v>
      </c>
    </row>
    <row r="2608" spans="1:4" ht="12.75">
      <c r="A2608">
        <v>46.107</v>
      </c>
      <c r="B2608">
        <f t="shared" si="81"/>
        <v>1.9671060415764212</v>
      </c>
      <c r="C2608">
        <v>0.053</v>
      </c>
      <c r="D2608">
        <f t="shared" si="80"/>
        <v>0.0001325</v>
      </c>
    </row>
    <row r="2609" spans="1:4" ht="12.75">
      <c r="A2609">
        <v>46.117</v>
      </c>
      <c r="B2609">
        <f t="shared" si="81"/>
        <v>1.9667027681222855</v>
      </c>
      <c r="C2609">
        <v>0.054</v>
      </c>
      <c r="D2609">
        <f t="shared" si="80"/>
        <v>0.000135</v>
      </c>
    </row>
    <row r="2610" spans="1:4" ht="12.75">
      <c r="A2610">
        <v>46.127</v>
      </c>
      <c r="B2610">
        <f t="shared" si="81"/>
        <v>1.966299674954387</v>
      </c>
      <c r="C2610">
        <v>0.055</v>
      </c>
      <c r="D2610">
        <f t="shared" si="80"/>
        <v>0.0001375</v>
      </c>
    </row>
    <row r="2611" spans="1:4" ht="12.75">
      <c r="A2611">
        <v>46.137</v>
      </c>
      <c r="B2611">
        <f t="shared" si="81"/>
        <v>1.9658967619557584</v>
      </c>
      <c r="C2611">
        <v>0.056</v>
      </c>
      <c r="D2611">
        <f t="shared" si="80"/>
        <v>0.00014000000000000001</v>
      </c>
    </row>
    <row r="2612" spans="1:4" ht="12.75">
      <c r="A2612">
        <v>46.147</v>
      </c>
      <c r="B2612">
        <f t="shared" si="81"/>
        <v>1.9654940290095317</v>
      </c>
      <c r="C2612">
        <v>0.057</v>
      </c>
      <c r="D2612">
        <f t="shared" si="80"/>
        <v>0.0001425</v>
      </c>
    </row>
    <row r="2613" spans="1:4" ht="12.75">
      <c r="A2613">
        <v>46.157</v>
      </c>
      <c r="B2613">
        <f t="shared" si="81"/>
        <v>1.9650914759989413</v>
      </c>
      <c r="C2613">
        <v>0.058</v>
      </c>
      <c r="D2613">
        <f t="shared" si="80"/>
        <v>0.000145</v>
      </c>
    </row>
    <row r="2614" spans="1:4" ht="12.75">
      <c r="A2614">
        <v>46.167</v>
      </c>
      <c r="B2614">
        <f t="shared" si="81"/>
        <v>1.9646891028073226</v>
      </c>
      <c r="C2614">
        <v>0.06</v>
      </c>
      <c r="D2614">
        <f t="shared" si="80"/>
        <v>0.00015</v>
      </c>
    </row>
    <row r="2615" spans="1:4" ht="12.75">
      <c r="A2615">
        <v>46.177</v>
      </c>
      <c r="B2615">
        <f t="shared" si="81"/>
        <v>1.9642869093181123</v>
      </c>
      <c r="C2615">
        <v>0.061</v>
      </c>
      <c r="D2615">
        <f t="shared" si="80"/>
        <v>0.0001525</v>
      </c>
    </row>
    <row r="2616" spans="1:4" ht="12.75">
      <c r="A2616">
        <v>46.187</v>
      </c>
      <c r="B2616">
        <f t="shared" si="81"/>
        <v>1.9638848954148478</v>
      </c>
      <c r="C2616">
        <v>0.062</v>
      </c>
      <c r="D2616">
        <f t="shared" si="80"/>
        <v>0.000155</v>
      </c>
    </row>
    <row r="2617" spans="1:4" ht="12.75">
      <c r="A2617">
        <v>46.197</v>
      </c>
      <c r="B2617">
        <f t="shared" si="81"/>
        <v>1.9634830609811669</v>
      </c>
      <c r="C2617">
        <v>0.063</v>
      </c>
      <c r="D2617">
        <f t="shared" si="80"/>
        <v>0.0001575</v>
      </c>
    </row>
    <row r="2618" spans="1:4" ht="12.75">
      <c r="A2618">
        <v>46.207</v>
      </c>
      <c r="B2618">
        <f t="shared" si="81"/>
        <v>1.96308140590081</v>
      </c>
      <c r="C2618">
        <v>0.065</v>
      </c>
      <c r="D2618">
        <f t="shared" si="80"/>
        <v>0.0001625</v>
      </c>
    </row>
    <row r="2619" spans="1:4" ht="12.75">
      <c r="A2619">
        <v>46.217</v>
      </c>
      <c r="B2619">
        <f t="shared" si="81"/>
        <v>1.9626799300576163</v>
      </c>
      <c r="C2619">
        <v>0.066</v>
      </c>
      <c r="D2619">
        <f t="shared" si="80"/>
        <v>0.000165</v>
      </c>
    </row>
    <row r="2620" spans="1:4" ht="12.75">
      <c r="A2620">
        <v>46.227</v>
      </c>
      <c r="B2620">
        <f t="shared" si="81"/>
        <v>1.9622786333355264</v>
      </c>
      <c r="C2620">
        <v>0.067</v>
      </c>
      <c r="D2620">
        <f t="shared" si="80"/>
        <v>0.0001675</v>
      </c>
    </row>
    <row r="2621" spans="1:4" ht="12.75">
      <c r="A2621">
        <v>46.237</v>
      </c>
      <c r="B2621">
        <f t="shared" si="81"/>
        <v>1.961877515618581</v>
      </c>
      <c r="C2621">
        <v>0.069</v>
      </c>
      <c r="D2621">
        <f t="shared" si="80"/>
        <v>0.00017250000000000002</v>
      </c>
    </row>
    <row r="2622" spans="1:4" ht="12.75">
      <c r="A2622">
        <v>46.247</v>
      </c>
      <c r="B2622">
        <f t="shared" si="81"/>
        <v>1.961476576790922</v>
      </c>
      <c r="C2622">
        <v>0.07</v>
      </c>
      <c r="D2622">
        <f t="shared" si="80"/>
        <v>0.00017500000000000003</v>
      </c>
    </row>
    <row r="2623" spans="1:4" ht="12.75">
      <c r="A2623">
        <v>46.257</v>
      </c>
      <c r="B2623">
        <f t="shared" si="81"/>
        <v>1.9610758167367905</v>
      </c>
      <c r="C2623">
        <v>0.072</v>
      </c>
      <c r="D2623">
        <f t="shared" si="80"/>
        <v>0.00017999999999999998</v>
      </c>
    </row>
    <row r="2624" spans="1:4" ht="12.75">
      <c r="A2624">
        <v>46.267</v>
      </c>
      <c r="B2624">
        <f t="shared" si="81"/>
        <v>1.9606752353405281</v>
      </c>
      <c r="C2624">
        <v>0.074</v>
      </c>
      <c r="D2624">
        <f t="shared" si="80"/>
        <v>0.000185</v>
      </c>
    </row>
    <row r="2625" spans="1:4" ht="12.75">
      <c r="A2625">
        <v>46.277</v>
      </c>
      <c r="B2625">
        <f t="shared" si="81"/>
        <v>1.9602748324865773</v>
      </c>
      <c r="C2625">
        <v>0.075</v>
      </c>
      <c r="D2625">
        <f t="shared" si="80"/>
        <v>0.0001875</v>
      </c>
    </row>
    <row r="2626" spans="1:4" ht="12.75">
      <c r="A2626">
        <v>46.287</v>
      </c>
      <c r="B2626">
        <f t="shared" si="81"/>
        <v>1.9598746080594796</v>
      </c>
      <c r="C2626">
        <v>0.077</v>
      </c>
      <c r="D2626">
        <f t="shared" si="80"/>
        <v>0.0001925</v>
      </c>
    </row>
    <row r="2627" spans="1:4" ht="12.75">
      <c r="A2627">
        <v>46.297</v>
      </c>
      <c r="B2627">
        <f t="shared" si="81"/>
        <v>1.959474561943876</v>
      </c>
      <c r="C2627">
        <v>0.079</v>
      </c>
      <c r="D2627">
        <f aca="true" t="shared" si="82" ref="D2627:D2690">C2627/400</f>
        <v>0.0001975</v>
      </c>
    </row>
    <row r="2628" spans="1:4" ht="12.75">
      <c r="A2628">
        <v>46.307</v>
      </c>
      <c r="B2628">
        <f t="shared" si="81"/>
        <v>1.9590746940245076</v>
      </c>
      <c r="C2628">
        <v>0.081</v>
      </c>
      <c r="D2628">
        <f t="shared" si="82"/>
        <v>0.00020250000000000002</v>
      </c>
    </row>
    <row r="2629" spans="1:4" ht="12.75">
      <c r="A2629">
        <v>46.317</v>
      </c>
      <c r="B2629">
        <f aca="true" t="shared" si="83" ref="B2629:B2692">1.5406/2/SIN(RADIANS(A2629/2))</f>
        <v>1.958675004186216</v>
      </c>
      <c r="C2629">
        <v>0.083</v>
      </c>
      <c r="D2629">
        <f t="shared" si="82"/>
        <v>0.0002075</v>
      </c>
    </row>
    <row r="2630" spans="1:4" ht="12.75">
      <c r="A2630">
        <v>46.327</v>
      </c>
      <c r="B2630">
        <f t="shared" si="83"/>
        <v>1.9582754923139412</v>
      </c>
      <c r="C2630">
        <v>0.085</v>
      </c>
      <c r="D2630">
        <f t="shared" si="82"/>
        <v>0.00021250000000000002</v>
      </c>
    </row>
    <row r="2631" spans="1:4" ht="12.75">
      <c r="A2631">
        <v>46.337</v>
      </c>
      <c r="B2631">
        <f t="shared" si="83"/>
        <v>1.9578761582927227</v>
      </c>
      <c r="C2631">
        <v>0.087</v>
      </c>
      <c r="D2631">
        <f t="shared" si="82"/>
        <v>0.00021749999999999997</v>
      </c>
    </row>
    <row r="2632" spans="1:4" ht="12.75">
      <c r="A2632">
        <v>46.347</v>
      </c>
      <c r="B2632">
        <f t="shared" si="83"/>
        <v>1.9574770020077</v>
      </c>
      <c r="C2632">
        <v>0.089</v>
      </c>
      <c r="D2632">
        <f t="shared" si="82"/>
        <v>0.0002225</v>
      </c>
    </row>
    <row r="2633" spans="1:4" ht="12.75">
      <c r="A2633">
        <v>46.357</v>
      </c>
      <c r="B2633">
        <f t="shared" si="83"/>
        <v>1.9570780233441105</v>
      </c>
      <c r="C2633">
        <v>0.092</v>
      </c>
      <c r="D2633">
        <f t="shared" si="82"/>
        <v>0.00023</v>
      </c>
    </row>
    <row r="2634" spans="1:4" ht="12.75">
      <c r="A2634">
        <v>46.367</v>
      </c>
      <c r="B2634">
        <f t="shared" si="83"/>
        <v>1.9566792221872922</v>
      </c>
      <c r="C2634">
        <v>0.094</v>
      </c>
      <c r="D2634">
        <f t="shared" si="82"/>
        <v>0.000235</v>
      </c>
    </row>
    <row r="2635" spans="1:4" ht="12.75">
      <c r="A2635">
        <v>46.377</v>
      </c>
      <c r="B2635">
        <f t="shared" si="83"/>
        <v>1.9562805984226805</v>
      </c>
      <c r="C2635">
        <v>0.097</v>
      </c>
      <c r="D2635">
        <f t="shared" si="82"/>
        <v>0.0002425</v>
      </c>
    </row>
    <row r="2636" spans="1:4" ht="12.75">
      <c r="A2636">
        <v>46.387</v>
      </c>
      <c r="B2636">
        <f t="shared" si="83"/>
        <v>1.9558821519358112</v>
      </c>
      <c r="C2636">
        <v>0.099</v>
      </c>
      <c r="D2636">
        <f t="shared" si="82"/>
        <v>0.0002475</v>
      </c>
    </row>
    <row r="2637" spans="1:4" ht="12.75">
      <c r="A2637">
        <v>46.397</v>
      </c>
      <c r="B2637">
        <f t="shared" si="83"/>
        <v>1.9554838826123184</v>
      </c>
      <c r="C2637">
        <v>0.102</v>
      </c>
      <c r="D2637">
        <f t="shared" si="82"/>
        <v>0.00025499999999999996</v>
      </c>
    </row>
    <row r="2638" spans="1:4" ht="12.75">
      <c r="A2638">
        <v>46.407</v>
      </c>
      <c r="B2638">
        <f t="shared" si="83"/>
        <v>1.9550857903379335</v>
      </c>
      <c r="C2638">
        <v>0.105</v>
      </c>
      <c r="D2638">
        <f t="shared" si="82"/>
        <v>0.0002625</v>
      </c>
    </row>
    <row r="2639" spans="1:4" ht="12.75">
      <c r="A2639">
        <v>46.417</v>
      </c>
      <c r="B2639">
        <f t="shared" si="83"/>
        <v>1.9546878749984877</v>
      </c>
      <c r="C2639">
        <v>0.108</v>
      </c>
      <c r="D2639">
        <f t="shared" si="82"/>
        <v>0.00027</v>
      </c>
    </row>
    <row r="2640" spans="1:4" ht="12.75">
      <c r="A2640">
        <v>46.427</v>
      </c>
      <c r="B2640">
        <f t="shared" si="83"/>
        <v>1.9542901364799112</v>
      </c>
      <c r="C2640">
        <v>0.111</v>
      </c>
      <c r="D2640">
        <f t="shared" si="82"/>
        <v>0.0002775</v>
      </c>
    </row>
    <row r="2641" spans="1:4" ht="12.75">
      <c r="A2641">
        <v>46.438</v>
      </c>
      <c r="B2641">
        <f t="shared" si="83"/>
        <v>1.953852828201557</v>
      </c>
      <c r="C2641">
        <v>0.115</v>
      </c>
      <c r="D2641">
        <f t="shared" si="82"/>
        <v>0.0002875</v>
      </c>
    </row>
    <row r="2642" spans="1:4" ht="12.75">
      <c r="A2642">
        <v>46.448</v>
      </c>
      <c r="B2642">
        <f t="shared" si="83"/>
        <v>1.9534554606359424</v>
      </c>
      <c r="C2642">
        <v>0.118</v>
      </c>
      <c r="D2642">
        <f t="shared" si="82"/>
        <v>0.00029499999999999996</v>
      </c>
    </row>
    <row r="2643" spans="1:4" ht="12.75">
      <c r="A2643">
        <v>46.458</v>
      </c>
      <c r="B2643">
        <f t="shared" si="83"/>
        <v>1.9530582695382024</v>
      </c>
      <c r="C2643">
        <v>0.122</v>
      </c>
      <c r="D2643">
        <f t="shared" si="82"/>
        <v>0.000305</v>
      </c>
    </row>
    <row r="2644" spans="1:4" ht="12.75">
      <c r="A2644">
        <v>46.468</v>
      </c>
      <c r="B2644">
        <f t="shared" si="83"/>
        <v>1.9526612547946682</v>
      </c>
      <c r="C2644">
        <v>0.126</v>
      </c>
      <c r="D2644">
        <f t="shared" si="82"/>
        <v>0.000315</v>
      </c>
    </row>
    <row r="2645" spans="1:4" ht="12.75">
      <c r="A2645">
        <v>46.478</v>
      </c>
      <c r="B2645">
        <f t="shared" si="83"/>
        <v>1.9522644162917704</v>
      </c>
      <c r="C2645">
        <v>0.13</v>
      </c>
      <c r="D2645">
        <f t="shared" si="82"/>
        <v>0.000325</v>
      </c>
    </row>
    <row r="2646" spans="1:4" ht="12.75">
      <c r="A2646">
        <v>46.488</v>
      </c>
      <c r="B2646">
        <f t="shared" si="83"/>
        <v>1.951867753916036</v>
      </c>
      <c r="C2646">
        <v>0.134</v>
      </c>
      <c r="D2646">
        <f t="shared" si="82"/>
        <v>0.000335</v>
      </c>
    </row>
    <row r="2647" spans="1:4" ht="12.75">
      <c r="A2647">
        <v>46.498</v>
      </c>
      <c r="B2647">
        <f t="shared" si="83"/>
        <v>1.9514712675540906</v>
      </c>
      <c r="C2647">
        <v>0.137</v>
      </c>
      <c r="D2647">
        <f t="shared" si="82"/>
        <v>0.00034250000000000003</v>
      </c>
    </row>
    <row r="2648" spans="1:4" ht="12.75">
      <c r="A2648">
        <v>46.508</v>
      </c>
      <c r="B2648">
        <f t="shared" si="83"/>
        <v>1.9510749570926562</v>
      </c>
      <c r="C2648">
        <v>0.141</v>
      </c>
      <c r="D2648">
        <f t="shared" si="82"/>
        <v>0.00035249999999999995</v>
      </c>
    </row>
    <row r="2649" spans="1:4" ht="12.75">
      <c r="A2649">
        <v>46.518</v>
      </c>
      <c r="B2649">
        <f t="shared" si="83"/>
        <v>1.9506788224185545</v>
      </c>
      <c r="C2649">
        <v>0.146</v>
      </c>
      <c r="D2649">
        <f t="shared" si="82"/>
        <v>0.000365</v>
      </c>
    </row>
    <row r="2650" spans="1:4" ht="12.75">
      <c r="A2650">
        <v>46.528</v>
      </c>
      <c r="B2650">
        <f t="shared" si="83"/>
        <v>1.9502828634187022</v>
      </c>
      <c r="C2650">
        <v>0.152</v>
      </c>
      <c r="D2650">
        <f t="shared" si="82"/>
        <v>0.00037999999999999997</v>
      </c>
    </row>
    <row r="2651" spans="1:4" ht="12.75">
      <c r="A2651">
        <v>46.538</v>
      </c>
      <c r="B2651">
        <f t="shared" si="83"/>
        <v>1.9498870799801142</v>
      </c>
      <c r="C2651">
        <v>0.157</v>
      </c>
      <c r="D2651">
        <f t="shared" si="82"/>
        <v>0.0003925</v>
      </c>
    </row>
    <row r="2652" spans="1:4" ht="12.75">
      <c r="A2652">
        <v>46.548</v>
      </c>
      <c r="B2652">
        <f t="shared" si="83"/>
        <v>1.9494914719899026</v>
      </c>
      <c r="C2652">
        <v>0.163</v>
      </c>
      <c r="D2652">
        <f t="shared" si="82"/>
        <v>0.00040750000000000004</v>
      </c>
    </row>
    <row r="2653" spans="1:4" ht="12.75">
      <c r="A2653">
        <v>46.558</v>
      </c>
      <c r="B2653">
        <f t="shared" si="83"/>
        <v>1.9490960393352768</v>
      </c>
      <c r="C2653">
        <v>0.169</v>
      </c>
      <c r="D2653">
        <f t="shared" si="82"/>
        <v>0.0004225</v>
      </c>
    </row>
    <row r="2654" spans="1:4" ht="12.75">
      <c r="A2654">
        <v>46.568</v>
      </c>
      <c r="B2654">
        <f t="shared" si="83"/>
        <v>1.9487007819035431</v>
      </c>
      <c r="C2654">
        <v>0.175</v>
      </c>
      <c r="D2654">
        <f t="shared" si="82"/>
        <v>0.00043749999999999995</v>
      </c>
    </row>
    <row r="2655" spans="1:4" ht="12.75">
      <c r="A2655">
        <v>46.578</v>
      </c>
      <c r="B2655">
        <f t="shared" si="83"/>
        <v>1.9483056995821033</v>
      </c>
      <c r="C2655">
        <v>0.182</v>
      </c>
      <c r="D2655">
        <f t="shared" si="82"/>
        <v>0.000455</v>
      </c>
    </row>
    <row r="2656" spans="1:4" ht="12.75">
      <c r="A2656">
        <v>46.588</v>
      </c>
      <c r="B2656">
        <f t="shared" si="83"/>
        <v>1.9479107922584584</v>
      </c>
      <c r="C2656">
        <v>0.19</v>
      </c>
      <c r="D2656">
        <f t="shared" si="82"/>
        <v>0.000475</v>
      </c>
    </row>
    <row r="2657" spans="1:4" ht="12.75">
      <c r="A2657">
        <v>46.598</v>
      </c>
      <c r="B2657">
        <f t="shared" si="83"/>
        <v>1.9475160598202037</v>
      </c>
      <c r="C2657">
        <v>0.197</v>
      </c>
      <c r="D2657">
        <f t="shared" si="82"/>
        <v>0.0004925</v>
      </c>
    </row>
    <row r="2658" spans="1:4" ht="12.75">
      <c r="A2658">
        <v>46.608</v>
      </c>
      <c r="B2658">
        <f t="shared" si="83"/>
        <v>1.9471215021550325</v>
      </c>
      <c r="C2658">
        <v>0.206</v>
      </c>
      <c r="D2658">
        <f t="shared" si="82"/>
        <v>0.0005149999999999999</v>
      </c>
    </row>
    <row r="2659" spans="1:4" ht="12.75">
      <c r="A2659">
        <v>46.618</v>
      </c>
      <c r="B2659">
        <f t="shared" si="83"/>
        <v>1.9467271191507338</v>
      </c>
      <c r="C2659">
        <v>0.214</v>
      </c>
      <c r="D2659">
        <f t="shared" si="82"/>
        <v>0.000535</v>
      </c>
    </row>
    <row r="2660" spans="1:4" ht="12.75">
      <c r="A2660">
        <v>46.628</v>
      </c>
      <c r="B2660">
        <f t="shared" si="83"/>
        <v>1.9463329106951939</v>
      </c>
      <c r="C2660">
        <v>0.224</v>
      </c>
      <c r="D2660">
        <f t="shared" si="82"/>
        <v>0.0005600000000000001</v>
      </c>
    </row>
    <row r="2661" spans="1:4" ht="12.75">
      <c r="A2661">
        <v>46.638</v>
      </c>
      <c r="B2661">
        <f t="shared" si="83"/>
        <v>1.9459388766763934</v>
      </c>
      <c r="C2661">
        <v>0.234</v>
      </c>
      <c r="D2661">
        <f t="shared" si="82"/>
        <v>0.000585</v>
      </c>
    </row>
    <row r="2662" spans="1:4" ht="12.75">
      <c r="A2662">
        <v>46.648</v>
      </c>
      <c r="B2662">
        <f t="shared" si="83"/>
        <v>1.945545016982411</v>
      </c>
      <c r="C2662">
        <v>0.245</v>
      </c>
      <c r="D2662">
        <f t="shared" si="82"/>
        <v>0.0006125</v>
      </c>
    </row>
    <row r="2663" spans="1:4" ht="12.75">
      <c r="A2663">
        <v>46.658</v>
      </c>
      <c r="B2663">
        <f t="shared" si="83"/>
        <v>1.9451513315014204</v>
      </c>
      <c r="C2663">
        <v>0.256</v>
      </c>
      <c r="D2663">
        <f t="shared" si="82"/>
        <v>0.00064</v>
      </c>
    </row>
    <row r="2664" spans="1:4" ht="12.75">
      <c r="A2664">
        <v>46.668</v>
      </c>
      <c r="B2664">
        <f t="shared" si="83"/>
        <v>1.9447578201216917</v>
      </c>
      <c r="C2664">
        <v>0.268</v>
      </c>
      <c r="D2664">
        <f t="shared" si="82"/>
        <v>0.00067</v>
      </c>
    </row>
    <row r="2665" spans="1:4" ht="12.75">
      <c r="A2665">
        <v>46.678</v>
      </c>
      <c r="B2665">
        <f t="shared" si="83"/>
        <v>1.9443644827315907</v>
      </c>
      <c r="C2665">
        <v>0.282</v>
      </c>
      <c r="D2665">
        <f t="shared" si="82"/>
        <v>0.0007049999999999999</v>
      </c>
    </row>
    <row r="2666" spans="1:4" ht="12.75">
      <c r="A2666">
        <v>46.688</v>
      </c>
      <c r="B2666">
        <f t="shared" si="83"/>
        <v>1.943971319219578</v>
      </c>
      <c r="C2666">
        <v>0.296</v>
      </c>
      <c r="D2666">
        <f t="shared" si="82"/>
        <v>0.00074</v>
      </c>
    </row>
    <row r="2667" spans="1:4" ht="12.75">
      <c r="A2667">
        <v>46.698</v>
      </c>
      <c r="B2667">
        <f t="shared" si="83"/>
        <v>1.943578329474211</v>
      </c>
      <c r="C2667">
        <v>0.311</v>
      </c>
      <c r="D2667">
        <f t="shared" si="82"/>
        <v>0.0007775</v>
      </c>
    </row>
    <row r="2668" spans="1:4" ht="12.75">
      <c r="A2668">
        <v>46.708</v>
      </c>
      <c r="B2668">
        <f t="shared" si="83"/>
        <v>1.9431855133841427</v>
      </c>
      <c r="C2668">
        <v>0.328</v>
      </c>
      <c r="D2668">
        <f t="shared" si="82"/>
        <v>0.00082</v>
      </c>
    </row>
    <row r="2669" spans="1:4" ht="12.75">
      <c r="A2669">
        <v>46.718</v>
      </c>
      <c r="B2669">
        <f t="shared" si="83"/>
        <v>1.94279287083812</v>
      </c>
      <c r="C2669">
        <v>0.346</v>
      </c>
      <c r="D2669">
        <f t="shared" si="82"/>
        <v>0.0008649999999999999</v>
      </c>
    </row>
    <row r="2670" spans="1:4" ht="12.75">
      <c r="A2670">
        <v>46.728</v>
      </c>
      <c r="B2670">
        <f t="shared" si="83"/>
        <v>1.942400401724987</v>
      </c>
      <c r="C2670">
        <v>0.366</v>
      </c>
      <c r="D2670">
        <f t="shared" si="82"/>
        <v>0.000915</v>
      </c>
    </row>
    <row r="2671" spans="1:4" ht="12.75">
      <c r="A2671">
        <v>46.738</v>
      </c>
      <c r="B2671">
        <f t="shared" si="83"/>
        <v>1.9420081059336816</v>
      </c>
      <c r="C2671">
        <v>0.387</v>
      </c>
      <c r="D2671">
        <f t="shared" si="82"/>
        <v>0.0009675</v>
      </c>
    </row>
    <row r="2672" spans="1:4" ht="12.75">
      <c r="A2672">
        <v>46.748</v>
      </c>
      <c r="B2672">
        <f t="shared" si="83"/>
        <v>1.9416159833532372</v>
      </c>
      <c r="C2672">
        <v>0.41</v>
      </c>
      <c r="D2672">
        <f t="shared" si="82"/>
        <v>0.0010249999999999999</v>
      </c>
    </row>
    <row r="2673" spans="1:4" ht="12.75">
      <c r="A2673">
        <v>46.758</v>
      </c>
      <c r="B2673">
        <f t="shared" si="83"/>
        <v>1.9412240338727822</v>
      </c>
      <c r="C2673">
        <v>0.436</v>
      </c>
      <c r="D2673">
        <f t="shared" si="82"/>
        <v>0.00109</v>
      </c>
    </row>
    <row r="2674" spans="1:4" ht="12.75">
      <c r="A2674">
        <v>46.768</v>
      </c>
      <c r="B2674">
        <f t="shared" si="83"/>
        <v>1.9408322573815404</v>
      </c>
      <c r="C2674">
        <v>0.464</v>
      </c>
      <c r="D2674">
        <f t="shared" si="82"/>
        <v>0.00116</v>
      </c>
    </row>
    <row r="2675" spans="1:4" ht="12.75">
      <c r="A2675">
        <v>46.778</v>
      </c>
      <c r="B2675">
        <f t="shared" si="83"/>
        <v>1.94044065376883</v>
      </c>
      <c r="C2675">
        <v>0.495</v>
      </c>
      <c r="D2675">
        <f t="shared" si="82"/>
        <v>0.0012374999999999999</v>
      </c>
    </row>
    <row r="2676" spans="1:4" ht="12.75">
      <c r="A2676">
        <v>46.788</v>
      </c>
      <c r="B2676">
        <f t="shared" si="83"/>
        <v>1.9400492229240633</v>
      </c>
      <c r="C2676">
        <v>0.529</v>
      </c>
      <c r="D2676">
        <f t="shared" si="82"/>
        <v>0.0013225</v>
      </c>
    </row>
    <row r="2677" spans="1:4" ht="12.75">
      <c r="A2677">
        <v>46.798</v>
      </c>
      <c r="B2677">
        <f t="shared" si="83"/>
        <v>1.9396579647367478</v>
      </c>
      <c r="C2677">
        <v>0.566</v>
      </c>
      <c r="D2677">
        <f t="shared" si="82"/>
        <v>0.0014149999999999998</v>
      </c>
    </row>
    <row r="2678" spans="1:4" ht="12.75">
      <c r="A2678">
        <v>46.808</v>
      </c>
      <c r="B2678">
        <f t="shared" si="83"/>
        <v>1.9392668790964858</v>
      </c>
      <c r="C2678">
        <v>0.608</v>
      </c>
      <c r="D2678">
        <f t="shared" si="82"/>
        <v>0.0015199999999999999</v>
      </c>
    </row>
    <row r="2679" spans="1:4" ht="12.75">
      <c r="A2679">
        <v>46.818</v>
      </c>
      <c r="B2679">
        <f t="shared" si="83"/>
        <v>1.9388759658929733</v>
      </c>
      <c r="C2679">
        <v>0.654</v>
      </c>
      <c r="D2679">
        <f t="shared" si="82"/>
        <v>0.0016350000000000002</v>
      </c>
    </row>
    <row r="2680" spans="1:4" ht="12.75">
      <c r="A2680">
        <v>46.828</v>
      </c>
      <c r="B2680">
        <f t="shared" si="83"/>
        <v>1.9384852250160007</v>
      </c>
      <c r="C2680">
        <v>0.707</v>
      </c>
      <c r="D2680">
        <f t="shared" si="82"/>
        <v>0.0017675</v>
      </c>
    </row>
    <row r="2681" spans="1:4" ht="12.75">
      <c r="A2681">
        <v>46.838</v>
      </c>
      <c r="B2681">
        <f t="shared" si="83"/>
        <v>1.938094656355454</v>
      </c>
      <c r="C2681">
        <v>0.765</v>
      </c>
      <c r="D2681">
        <f t="shared" si="82"/>
        <v>0.0019125000000000001</v>
      </c>
    </row>
    <row r="2682" spans="1:4" ht="12.75">
      <c r="A2682">
        <v>46.848</v>
      </c>
      <c r="B2682">
        <f t="shared" si="83"/>
        <v>1.9377042598013106</v>
      </c>
      <c r="C2682">
        <v>0.831</v>
      </c>
      <c r="D2682">
        <f t="shared" si="82"/>
        <v>0.0020775</v>
      </c>
    </row>
    <row r="2683" spans="1:4" ht="12.75">
      <c r="A2683">
        <v>46.858</v>
      </c>
      <c r="B2683">
        <f t="shared" si="83"/>
        <v>1.937314035243644</v>
      </c>
      <c r="C2683">
        <v>0.907</v>
      </c>
      <c r="D2683">
        <f t="shared" si="82"/>
        <v>0.0022675</v>
      </c>
    </row>
    <row r="2684" spans="1:4" ht="12.75">
      <c r="A2684">
        <v>46.868</v>
      </c>
      <c r="B2684">
        <f t="shared" si="83"/>
        <v>1.9369239825726203</v>
      </c>
      <c r="C2684">
        <v>0.992</v>
      </c>
      <c r="D2684">
        <f t="shared" si="82"/>
        <v>0.00248</v>
      </c>
    </row>
    <row r="2685" spans="1:4" ht="12.75">
      <c r="A2685">
        <v>46.878</v>
      </c>
      <c r="B2685">
        <f t="shared" si="83"/>
        <v>1.9365341016785012</v>
      </c>
      <c r="C2685">
        <v>1.091</v>
      </c>
      <c r="D2685">
        <f t="shared" si="82"/>
        <v>0.0027275</v>
      </c>
    </row>
    <row r="2686" spans="1:4" ht="12.75">
      <c r="A2686">
        <v>46.888</v>
      </c>
      <c r="B2686">
        <f t="shared" si="83"/>
        <v>1.93614439245164</v>
      </c>
      <c r="C2686">
        <v>1.205</v>
      </c>
      <c r="D2686">
        <f t="shared" si="82"/>
        <v>0.0030125</v>
      </c>
    </row>
    <row r="2687" spans="1:4" ht="12.75">
      <c r="A2687">
        <v>46.898</v>
      </c>
      <c r="B2687">
        <f t="shared" si="83"/>
        <v>1.935754854782485</v>
      </c>
      <c r="C2687">
        <v>1.337</v>
      </c>
      <c r="D2687">
        <f t="shared" si="82"/>
        <v>0.0033425</v>
      </c>
    </row>
    <row r="2688" spans="1:4" ht="12.75">
      <c r="A2688">
        <v>46.908</v>
      </c>
      <c r="B2688">
        <f t="shared" si="83"/>
        <v>1.935365488561577</v>
      </c>
      <c r="C2688">
        <v>1.493</v>
      </c>
      <c r="D2688">
        <f t="shared" si="82"/>
        <v>0.0037325</v>
      </c>
    </row>
    <row r="2689" spans="1:4" ht="12.75">
      <c r="A2689">
        <v>46.918</v>
      </c>
      <c r="B2689">
        <f t="shared" si="83"/>
        <v>1.9349762936795505</v>
      </c>
      <c r="C2689">
        <v>1.677</v>
      </c>
      <c r="D2689">
        <f t="shared" si="82"/>
        <v>0.0041925</v>
      </c>
    </row>
    <row r="2690" spans="1:4" ht="12.75">
      <c r="A2690">
        <v>46.928</v>
      </c>
      <c r="B2690">
        <f t="shared" si="83"/>
        <v>1.934587270027134</v>
      </c>
      <c r="C2690">
        <v>1.901</v>
      </c>
      <c r="D2690">
        <f t="shared" si="82"/>
        <v>0.0047525</v>
      </c>
    </row>
    <row r="2691" spans="1:4" ht="12.75">
      <c r="A2691">
        <v>46.938</v>
      </c>
      <c r="B2691">
        <f t="shared" si="83"/>
        <v>1.934198417495148</v>
      </c>
      <c r="C2691">
        <v>2.178</v>
      </c>
      <c r="D2691">
        <f aca="true" t="shared" si="84" ref="D2691:D2754">C2691/400</f>
        <v>0.005445</v>
      </c>
    </row>
    <row r="2692" spans="1:4" ht="12.75">
      <c r="A2692">
        <v>46.948</v>
      </c>
      <c r="B2692">
        <f t="shared" si="83"/>
        <v>1.933809735974508</v>
      </c>
      <c r="C2692">
        <v>2.537</v>
      </c>
      <c r="D2692">
        <f t="shared" si="84"/>
        <v>0.0063425</v>
      </c>
    </row>
    <row r="2693" spans="1:4" ht="12.75">
      <c r="A2693">
        <v>46.958</v>
      </c>
      <c r="B2693">
        <f aca="true" t="shared" si="85" ref="B2693:B2756">1.5406/2/SIN(RADIANS(A2693/2))</f>
        <v>1.9334212253562197</v>
      </c>
      <c r="C2693">
        <v>3.032</v>
      </c>
      <c r="D2693">
        <f t="shared" si="84"/>
        <v>0.00758</v>
      </c>
    </row>
    <row r="2694" spans="1:4" ht="12.75">
      <c r="A2694">
        <v>46.968</v>
      </c>
      <c r="B2694">
        <f t="shared" si="85"/>
        <v>1.9330328855313836</v>
      </c>
      <c r="C2694">
        <v>3.757</v>
      </c>
      <c r="D2694">
        <f t="shared" si="84"/>
        <v>0.0093925</v>
      </c>
    </row>
    <row r="2695" spans="1:4" ht="12.75">
      <c r="A2695">
        <v>46.978</v>
      </c>
      <c r="B2695">
        <f t="shared" si="85"/>
        <v>1.932644716391193</v>
      </c>
      <c r="C2695">
        <v>4.877</v>
      </c>
      <c r="D2695">
        <f t="shared" si="84"/>
        <v>0.0121925</v>
      </c>
    </row>
    <row r="2696" spans="1:4" ht="12.75">
      <c r="A2696">
        <v>46.988</v>
      </c>
      <c r="B2696">
        <f t="shared" si="85"/>
        <v>1.9322567178269334</v>
      </c>
      <c r="C2696">
        <v>6.646</v>
      </c>
      <c r="D2696">
        <f t="shared" si="84"/>
        <v>0.016615</v>
      </c>
    </row>
    <row r="2697" spans="1:4" ht="12.75">
      <c r="A2697">
        <v>46.999</v>
      </c>
      <c r="B2697">
        <f t="shared" si="85"/>
        <v>1.9318301162918101</v>
      </c>
      <c r="C2697">
        <v>9.407</v>
      </c>
      <c r="D2697">
        <f t="shared" si="84"/>
        <v>0.0235175</v>
      </c>
    </row>
    <row r="2698" spans="1:4" ht="12.75">
      <c r="A2698">
        <v>47.009</v>
      </c>
      <c r="B2698">
        <f t="shared" si="85"/>
        <v>1.9314424755835515</v>
      </c>
      <c r="C2698">
        <v>13.557</v>
      </c>
      <c r="D2698">
        <f t="shared" si="84"/>
        <v>0.0338925</v>
      </c>
    </row>
    <row r="2699" spans="1:4" ht="12.75">
      <c r="A2699">
        <v>47.019</v>
      </c>
      <c r="B2699">
        <f t="shared" si="85"/>
        <v>1.931055005114797</v>
      </c>
      <c r="C2699">
        <v>19.431</v>
      </c>
      <c r="D2699">
        <f t="shared" si="84"/>
        <v>0.0485775</v>
      </c>
    </row>
    <row r="2700" spans="1:4" ht="12.75">
      <c r="A2700">
        <v>47.029</v>
      </c>
      <c r="B2700">
        <f t="shared" si="85"/>
        <v>1.9306677047772105</v>
      </c>
      <c r="C2700">
        <v>27.155</v>
      </c>
      <c r="D2700">
        <f t="shared" si="84"/>
        <v>0.0678875</v>
      </c>
    </row>
    <row r="2701" spans="1:4" ht="12.75">
      <c r="A2701">
        <v>47.039</v>
      </c>
      <c r="B2701">
        <f t="shared" si="85"/>
        <v>1.9302805744625497</v>
      </c>
      <c r="C2701">
        <v>36.456</v>
      </c>
      <c r="D2701">
        <f t="shared" si="84"/>
        <v>0.09114000000000001</v>
      </c>
    </row>
    <row r="2702" spans="1:4" ht="12.75">
      <c r="A2702">
        <v>47.049</v>
      </c>
      <c r="B2702">
        <f t="shared" si="85"/>
        <v>1.9298936140626632</v>
      </c>
      <c r="C2702">
        <v>46.472</v>
      </c>
      <c r="D2702">
        <f t="shared" si="84"/>
        <v>0.11618</v>
      </c>
    </row>
    <row r="2703" spans="1:4" ht="12.75">
      <c r="A2703">
        <v>47.059</v>
      </c>
      <c r="B2703">
        <f t="shared" si="85"/>
        <v>1.929506823469492</v>
      </c>
      <c r="C2703">
        <v>55.591</v>
      </c>
      <c r="D2703">
        <f t="shared" si="84"/>
        <v>0.1389775</v>
      </c>
    </row>
    <row r="2704" spans="1:4" ht="12.75">
      <c r="A2704">
        <v>47.069</v>
      </c>
      <c r="B2704">
        <f t="shared" si="85"/>
        <v>1.9291202025750682</v>
      </c>
      <c r="C2704">
        <v>61.512</v>
      </c>
      <c r="D2704">
        <f t="shared" si="84"/>
        <v>0.15378</v>
      </c>
    </row>
    <row r="2705" spans="1:4" ht="12.75">
      <c r="A2705">
        <v>47.079</v>
      </c>
      <c r="B2705">
        <f t="shared" si="85"/>
        <v>1.9287337512715168</v>
      </c>
      <c r="C2705">
        <v>62.143</v>
      </c>
      <c r="D2705">
        <f t="shared" si="84"/>
        <v>0.1553575</v>
      </c>
    </row>
    <row r="2706" spans="1:4" ht="12.75">
      <c r="A2706">
        <v>47.089</v>
      </c>
      <c r="B2706">
        <f t="shared" si="85"/>
        <v>1.9283474694510543</v>
      </c>
      <c r="C2706">
        <v>57.232</v>
      </c>
      <c r="D2706">
        <f t="shared" si="84"/>
        <v>0.14307999999999998</v>
      </c>
    </row>
    <row r="2707" spans="1:4" ht="12.75">
      <c r="A2707">
        <v>47.099</v>
      </c>
      <c r="B2707">
        <f t="shared" si="85"/>
        <v>1.927961357005988</v>
      </c>
      <c r="C2707">
        <v>48.595</v>
      </c>
      <c r="D2707">
        <f t="shared" si="84"/>
        <v>0.1214875</v>
      </c>
    </row>
    <row r="2708" spans="1:4" ht="12.75">
      <c r="A2708">
        <v>47.109</v>
      </c>
      <c r="B2708">
        <f t="shared" si="85"/>
        <v>1.9275754138287173</v>
      </c>
      <c r="C2708">
        <v>38.609</v>
      </c>
      <c r="D2708">
        <f t="shared" si="84"/>
        <v>0.09652250000000001</v>
      </c>
    </row>
    <row r="2709" spans="1:4" ht="12.75">
      <c r="A2709">
        <v>47.119</v>
      </c>
      <c r="B2709">
        <f t="shared" si="85"/>
        <v>1.9271896398117336</v>
      </c>
      <c r="C2709">
        <v>29.058</v>
      </c>
      <c r="D2709">
        <f t="shared" si="84"/>
        <v>0.072645</v>
      </c>
    </row>
    <row r="2710" spans="1:4" ht="12.75">
      <c r="A2710">
        <v>47.129</v>
      </c>
      <c r="B2710">
        <f t="shared" si="85"/>
        <v>1.926804034847618</v>
      </c>
      <c r="C2710">
        <v>20.951</v>
      </c>
      <c r="D2710">
        <f t="shared" si="84"/>
        <v>0.0523775</v>
      </c>
    </row>
    <row r="2711" spans="1:4" ht="12.75">
      <c r="A2711">
        <v>47.139</v>
      </c>
      <c r="B2711">
        <f t="shared" si="85"/>
        <v>1.9264185988290443</v>
      </c>
      <c r="C2711">
        <v>14.674</v>
      </c>
      <c r="D2711">
        <f t="shared" si="84"/>
        <v>0.036684999999999995</v>
      </c>
    </row>
    <row r="2712" spans="1:4" ht="12.75">
      <c r="A2712">
        <v>47.149</v>
      </c>
      <c r="B2712">
        <f t="shared" si="85"/>
        <v>1.926033331648777</v>
      </c>
      <c r="C2712">
        <v>10.177</v>
      </c>
      <c r="D2712">
        <f t="shared" si="84"/>
        <v>0.0254425</v>
      </c>
    </row>
    <row r="2713" spans="1:4" ht="12.75">
      <c r="A2713">
        <v>47.159</v>
      </c>
      <c r="B2713">
        <f t="shared" si="85"/>
        <v>1.9256482331996716</v>
      </c>
      <c r="C2713">
        <v>7.149</v>
      </c>
      <c r="D2713">
        <f t="shared" si="84"/>
        <v>0.0178725</v>
      </c>
    </row>
    <row r="2714" spans="1:4" ht="12.75">
      <c r="A2714">
        <v>47.169</v>
      </c>
      <c r="B2714">
        <f t="shared" si="85"/>
        <v>1.9252633033746742</v>
      </c>
      <c r="C2714">
        <v>5.198</v>
      </c>
      <c r="D2714">
        <f t="shared" si="84"/>
        <v>0.012995000000000001</v>
      </c>
    </row>
    <row r="2715" spans="1:4" ht="12.75">
      <c r="A2715">
        <v>47.179</v>
      </c>
      <c r="B2715">
        <f t="shared" si="85"/>
        <v>1.9248785420668217</v>
      </c>
      <c r="C2715">
        <v>3.962</v>
      </c>
      <c r="D2715">
        <f t="shared" si="84"/>
        <v>0.009905</v>
      </c>
    </row>
    <row r="2716" spans="1:4" ht="12.75">
      <c r="A2716">
        <v>47.189</v>
      </c>
      <c r="B2716">
        <f t="shared" si="85"/>
        <v>1.9244939491692425</v>
      </c>
      <c r="C2716">
        <v>3.168</v>
      </c>
      <c r="D2716">
        <f t="shared" si="84"/>
        <v>0.00792</v>
      </c>
    </row>
    <row r="2717" spans="1:4" ht="12.75">
      <c r="A2717">
        <v>47.199</v>
      </c>
      <c r="B2717">
        <f t="shared" si="85"/>
        <v>1.9241095245751552</v>
      </c>
      <c r="C2717">
        <v>2.634</v>
      </c>
      <c r="D2717">
        <f t="shared" si="84"/>
        <v>0.006585</v>
      </c>
    </row>
    <row r="2718" spans="1:4" ht="12.75">
      <c r="A2718">
        <v>47.209</v>
      </c>
      <c r="B2718">
        <f t="shared" si="85"/>
        <v>1.9237252681778683</v>
      </c>
      <c r="C2718">
        <v>2.251</v>
      </c>
      <c r="D2718">
        <f t="shared" si="84"/>
        <v>0.0056275</v>
      </c>
    </row>
    <row r="2719" spans="1:4" ht="12.75">
      <c r="A2719">
        <v>47.219</v>
      </c>
      <c r="B2719">
        <f t="shared" si="85"/>
        <v>1.923341179870782</v>
      </c>
      <c r="C2719">
        <v>1.96</v>
      </c>
      <c r="D2719">
        <f t="shared" si="84"/>
        <v>0.0049</v>
      </c>
    </row>
    <row r="2720" spans="1:4" ht="12.75">
      <c r="A2720">
        <v>47.229</v>
      </c>
      <c r="B2720">
        <f t="shared" si="85"/>
        <v>1.9229572595473863</v>
      </c>
      <c r="C2720">
        <v>1.727</v>
      </c>
      <c r="D2720">
        <f t="shared" si="84"/>
        <v>0.0043175</v>
      </c>
    </row>
    <row r="2721" spans="1:4" ht="12.75">
      <c r="A2721">
        <v>47.239</v>
      </c>
      <c r="B2721">
        <f t="shared" si="85"/>
        <v>1.9225735071012604</v>
      </c>
      <c r="C2721">
        <v>1.535</v>
      </c>
      <c r="D2721">
        <f t="shared" si="84"/>
        <v>0.0038374999999999998</v>
      </c>
    </row>
    <row r="2722" spans="1:4" ht="12.75">
      <c r="A2722">
        <v>47.249</v>
      </c>
      <c r="B2722">
        <f t="shared" si="85"/>
        <v>1.922189922426075</v>
      </c>
      <c r="C2722">
        <v>1.374</v>
      </c>
      <c r="D2722">
        <f t="shared" si="84"/>
        <v>0.003435</v>
      </c>
    </row>
    <row r="2723" spans="1:4" ht="12.75">
      <c r="A2723">
        <v>47.259</v>
      </c>
      <c r="B2723">
        <f t="shared" si="85"/>
        <v>1.921806505415591</v>
      </c>
      <c r="C2723">
        <v>1.237</v>
      </c>
      <c r="D2723">
        <f t="shared" si="84"/>
        <v>0.0030925</v>
      </c>
    </row>
    <row r="2724" spans="1:4" ht="12.75">
      <c r="A2724">
        <v>47.269</v>
      </c>
      <c r="B2724">
        <f t="shared" si="85"/>
        <v>1.9214232559636581</v>
      </c>
      <c r="C2724">
        <v>1.12</v>
      </c>
      <c r="D2724">
        <f t="shared" si="84"/>
        <v>0.0028000000000000004</v>
      </c>
    </row>
    <row r="2725" spans="1:4" ht="12.75">
      <c r="A2725">
        <v>47.279</v>
      </c>
      <c r="B2725">
        <f t="shared" si="85"/>
        <v>1.9210401739642167</v>
      </c>
      <c r="C2725">
        <v>1.019</v>
      </c>
      <c r="D2725">
        <f t="shared" si="84"/>
        <v>0.0025475</v>
      </c>
    </row>
    <row r="2726" spans="1:4" ht="12.75">
      <c r="A2726">
        <v>47.289</v>
      </c>
      <c r="B2726">
        <f t="shared" si="85"/>
        <v>1.920657259311297</v>
      </c>
      <c r="C2726">
        <v>0.931</v>
      </c>
      <c r="D2726">
        <f t="shared" si="84"/>
        <v>0.0023275</v>
      </c>
    </row>
    <row r="2727" spans="1:4" ht="12.75">
      <c r="A2727">
        <v>47.299</v>
      </c>
      <c r="B2727">
        <f t="shared" si="85"/>
        <v>1.9202745118990185</v>
      </c>
      <c r="C2727">
        <v>0.854</v>
      </c>
      <c r="D2727">
        <f t="shared" si="84"/>
        <v>0.0021349999999999997</v>
      </c>
    </row>
    <row r="2728" spans="1:4" ht="12.75">
      <c r="A2728">
        <v>47.309</v>
      </c>
      <c r="B2728">
        <f t="shared" si="85"/>
        <v>1.91989193162159</v>
      </c>
      <c r="C2728">
        <v>0.786</v>
      </c>
      <c r="D2728">
        <f t="shared" si="84"/>
        <v>0.001965</v>
      </c>
    </row>
    <row r="2729" spans="1:4" ht="12.75">
      <c r="A2729">
        <v>47.319</v>
      </c>
      <c r="B2729">
        <f t="shared" si="85"/>
        <v>1.9195095183733109</v>
      </c>
      <c r="C2729">
        <v>0.726</v>
      </c>
      <c r="D2729">
        <f t="shared" si="84"/>
        <v>0.001815</v>
      </c>
    </row>
    <row r="2730" spans="1:4" ht="12.75">
      <c r="A2730">
        <v>47.329</v>
      </c>
      <c r="B2730">
        <f t="shared" si="85"/>
        <v>1.9191272720485688</v>
      </c>
      <c r="C2730">
        <v>0.673</v>
      </c>
      <c r="D2730">
        <f t="shared" si="84"/>
        <v>0.0016825000000000002</v>
      </c>
    </row>
    <row r="2731" spans="1:4" ht="12.75">
      <c r="A2731">
        <v>47.339</v>
      </c>
      <c r="B2731">
        <f t="shared" si="85"/>
        <v>1.918745192541842</v>
      </c>
      <c r="C2731">
        <v>0.626</v>
      </c>
      <c r="D2731">
        <f t="shared" si="84"/>
        <v>0.001565</v>
      </c>
    </row>
    <row r="2732" spans="1:4" ht="12.75">
      <c r="A2732">
        <v>47.349</v>
      </c>
      <c r="B2732">
        <f t="shared" si="85"/>
        <v>1.9183632797476964</v>
      </c>
      <c r="C2732">
        <v>0.594</v>
      </c>
      <c r="D2732">
        <f t="shared" si="84"/>
        <v>0.001485</v>
      </c>
    </row>
    <row r="2733" spans="1:4" ht="12.75">
      <c r="A2733">
        <v>47.359</v>
      </c>
      <c r="B2733">
        <f t="shared" si="85"/>
        <v>1.9179815335607873</v>
      </c>
      <c r="C2733">
        <v>0.556</v>
      </c>
      <c r="D2733">
        <f t="shared" si="84"/>
        <v>0.0013900000000000002</v>
      </c>
    </row>
    <row r="2734" spans="1:4" ht="12.75">
      <c r="A2734">
        <v>47.369</v>
      </c>
      <c r="B2734">
        <f t="shared" si="85"/>
        <v>1.9175999538758606</v>
      </c>
      <c r="C2734">
        <v>0.521</v>
      </c>
      <c r="D2734">
        <f t="shared" si="84"/>
        <v>0.0013025</v>
      </c>
    </row>
    <row r="2735" spans="1:4" ht="12.75">
      <c r="A2735">
        <v>47.379</v>
      </c>
      <c r="B2735">
        <f t="shared" si="85"/>
        <v>1.9172185405877495</v>
      </c>
      <c r="C2735">
        <v>0.491</v>
      </c>
      <c r="D2735">
        <f t="shared" si="84"/>
        <v>0.0012275</v>
      </c>
    </row>
    <row r="2736" spans="1:4" ht="12.75">
      <c r="A2736">
        <v>47.389</v>
      </c>
      <c r="B2736">
        <f t="shared" si="85"/>
        <v>1.9168372935913764</v>
      </c>
      <c r="C2736">
        <v>0.462</v>
      </c>
      <c r="D2736">
        <f t="shared" si="84"/>
        <v>0.001155</v>
      </c>
    </row>
    <row r="2737" spans="1:4" ht="12.75">
      <c r="A2737">
        <v>47.399</v>
      </c>
      <c r="B2737">
        <f t="shared" si="85"/>
        <v>1.916456212781753</v>
      </c>
      <c r="C2737">
        <v>0.437</v>
      </c>
      <c r="D2737">
        <f t="shared" si="84"/>
        <v>0.0010925</v>
      </c>
    </row>
    <row r="2738" spans="1:4" ht="12.75">
      <c r="A2738">
        <v>47.409</v>
      </c>
      <c r="B2738">
        <f t="shared" si="85"/>
        <v>1.916075298053979</v>
      </c>
      <c r="C2738">
        <v>0.414</v>
      </c>
      <c r="D2738">
        <f t="shared" si="84"/>
        <v>0.001035</v>
      </c>
    </row>
    <row r="2739" spans="1:4" ht="12.75">
      <c r="A2739">
        <v>47.419</v>
      </c>
      <c r="B2739">
        <f t="shared" si="85"/>
        <v>1.915694549303243</v>
      </c>
      <c r="C2739">
        <v>0.392</v>
      </c>
      <c r="D2739">
        <f t="shared" si="84"/>
        <v>0.00098</v>
      </c>
    </row>
    <row r="2740" spans="1:4" ht="12.75">
      <c r="A2740">
        <v>47.429</v>
      </c>
      <c r="B2740">
        <f t="shared" si="85"/>
        <v>1.9153139664248213</v>
      </c>
      <c r="C2740">
        <v>0.373</v>
      </c>
      <c r="D2740">
        <f t="shared" si="84"/>
        <v>0.0009325</v>
      </c>
    </row>
    <row r="2741" spans="1:4" ht="12.75">
      <c r="A2741">
        <v>47.439</v>
      </c>
      <c r="B2741">
        <f t="shared" si="85"/>
        <v>1.9149335493140804</v>
      </c>
      <c r="C2741">
        <v>0.355</v>
      </c>
      <c r="D2741">
        <f t="shared" si="84"/>
        <v>0.0008874999999999999</v>
      </c>
    </row>
    <row r="2742" spans="1:4" ht="12.75">
      <c r="A2742">
        <v>47.449</v>
      </c>
      <c r="B2742">
        <f t="shared" si="85"/>
        <v>1.9145532978664732</v>
      </c>
      <c r="C2742">
        <v>0.338</v>
      </c>
      <c r="D2742">
        <f t="shared" si="84"/>
        <v>0.000845</v>
      </c>
    </row>
    <row r="2743" spans="1:4" ht="12.75">
      <c r="A2743">
        <v>47.459</v>
      </c>
      <c r="B2743">
        <f t="shared" si="85"/>
        <v>1.9141732119775412</v>
      </c>
      <c r="C2743">
        <v>0.323</v>
      </c>
      <c r="D2743">
        <f t="shared" si="84"/>
        <v>0.0008075000000000001</v>
      </c>
    </row>
    <row r="2744" spans="1:4" ht="12.75">
      <c r="A2744">
        <v>47.469</v>
      </c>
      <c r="B2744">
        <f t="shared" si="85"/>
        <v>1.9137932915429148</v>
      </c>
      <c r="C2744">
        <v>0.309</v>
      </c>
      <c r="D2744">
        <f t="shared" si="84"/>
        <v>0.0007725</v>
      </c>
    </row>
    <row r="2745" spans="1:4" ht="12.75">
      <c r="A2745">
        <v>47.479</v>
      </c>
      <c r="B2745">
        <f t="shared" si="85"/>
        <v>1.9134135364583114</v>
      </c>
      <c r="C2745">
        <v>0.296</v>
      </c>
      <c r="D2745">
        <f t="shared" si="84"/>
        <v>0.00074</v>
      </c>
    </row>
    <row r="2746" spans="1:4" ht="12.75">
      <c r="A2746">
        <v>47.489</v>
      </c>
      <c r="B2746">
        <f t="shared" si="85"/>
        <v>1.913033946619537</v>
      </c>
      <c r="C2746">
        <v>0.284</v>
      </c>
      <c r="D2746">
        <f t="shared" si="84"/>
        <v>0.0007099999999999999</v>
      </c>
    </row>
    <row r="2747" spans="1:4" ht="12.75">
      <c r="A2747">
        <v>47.499</v>
      </c>
      <c r="B2747">
        <f t="shared" si="85"/>
        <v>1.912654521922485</v>
      </c>
      <c r="C2747">
        <v>0.273</v>
      </c>
      <c r="D2747">
        <f t="shared" si="84"/>
        <v>0.0006825000000000001</v>
      </c>
    </row>
    <row r="2748" spans="1:4" ht="12.75">
      <c r="A2748">
        <v>47.509</v>
      </c>
      <c r="B2748">
        <f t="shared" si="85"/>
        <v>1.9122752622631372</v>
      </c>
      <c r="C2748">
        <v>0.263</v>
      </c>
      <c r="D2748">
        <f t="shared" si="84"/>
        <v>0.0006575</v>
      </c>
    </row>
    <row r="2749" spans="1:4" ht="12.75">
      <c r="A2749">
        <v>47.519</v>
      </c>
      <c r="B2749">
        <f t="shared" si="85"/>
        <v>1.911896167537562</v>
      </c>
      <c r="C2749">
        <v>0.253</v>
      </c>
      <c r="D2749">
        <f t="shared" si="84"/>
        <v>0.0006325</v>
      </c>
    </row>
    <row r="2750" spans="1:4" ht="12.75">
      <c r="A2750">
        <v>47.529</v>
      </c>
      <c r="B2750">
        <f t="shared" si="85"/>
        <v>1.9115172376419158</v>
      </c>
      <c r="C2750">
        <v>0.244</v>
      </c>
      <c r="D2750">
        <f t="shared" si="84"/>
        <v>0.00061</v>
      </c>
    </row>
    <row r="2751" spans="1:4" ht="12.75">
      <c r="A2751">
        <v>47.539</v>
      </c>
      <c r="B2751">
        <f t="shared" si="85"/>
        <v>1.9111384724724425</v>
      </c>
      <c r="C2751">
        <v>0.236</v>
      </c>
      <c r="D2751">
        <f t="shared" si="84"/>
        <v>0.0005899999999999999</v>
      </c>
    </row>
    <row r="2752" spans="1:4" ht="12.75">
      <c r="A2752">
        <v>47.549</v>
      </c>
      <c r="B2752">
        <f t="shared" si="85"/>
        <v>1.910759871925474</v>
      </c>
      <c r="C2752">
        <v>0.228</v>
      </c>
      <c r="D2752">
        <f t="shared" si="84"/>
        <v>0.00057</v>
      </c>
    </row>
    <row r="2753" spans="1:4" ht="12.75">
      <c r="A2753">
        <v>47.56</v>
      </c>
      <c r="B2753">
        <f t="shared" si="85"/>
        <v>1.9103436013391786</v>
      </c>
      <c r="C2753">
        <v>0.22</v>
      </c>
      <c r="D2753">
        <f t="shared" si="84"/>
        <v>0.00055</v>
      </c>
    </row>
    <row r="2754" spans="1:4" ht="12.75">
      <c r="A2754">
        <v>47.57</v>
      </c>
      <c r="B2754">
        <f t="shared" si="85"/>
        <v>1.909965346162415</v>
      </c>
      <c r="C2754">
        <v>0.214</v>
      </c>
      <c r="D2754">
        <f t="shared" si="84"/>
        <v>0.000535</v>
      </c>
    </row>
    <row r="2755" spans="1:4" ht="12.75">
      <c r="A2755">
        <v>47.58</v>
      </c>
      <c r="B2755">
        <f t="shared" si="85"/>
        <v>1.9095872552873365</v>
      </c>
      <c r="C2755">
        <v>0.207</v>
      </c>
      <c r="D2755">
        <f aca="true" t="shared" si="86" ref="D2755:D2818">C2755/400</f>
        <v>0.0005175</v>
      </c>
    </row>
    <row r="2756" spans="1:4" ht="12.75">
      <c r="A2756">
        <v>47.59</v>
      </c>
      <c r="B2756">
        <f t="shared" si="85"/>
        <v>1.9092093286106313</v>
      </c>
      <c r="C2756">
        <v>0.201</v>
      </c>
      <c r="D2756">
        <f t="shared" si="86"/>
        <v>0.0005025</v>
      </c>
    </row>
    <row r="2757" spans="1:4" ht="12.75">
      <c r="A2757">
        <v>47.6</v>
      </c>
      <c r="B2757">
        <f aca="true" t="shared" si="87" ref="B2757:B2820">1.5406/2/SIN(RADIANS(A2757/2))</f>
        <v>1.9088315660290753</v>
      </c>
      <c r="C2757">
        <v>0.196</v>
      </c>
      <c r="D2757">
        <f t="shared" si="86"/>
        <v>0.00049</v>
      </c>
    </row>
    <row r="2758" spans="1:4" ht="12.75">
      <c r="A2758">
        <v>47.61</v>
      </c>
      <c r="B2758">
        <f t="shared" si="87"/>
        <v>1.90845396743953</v>
      </c>
      <c r="C2758">
        <v>0.191</v>
      </c>
      <c r="D2758">
        <f t="shared" si="86"/>
        <v>0.0004775</v>
      </c>
    </row>
    <row r="2759" spans="1:4" ht="12.75">
      <c r="A2759">
        <v>47.62</v>
      </c>
      <c r="B2759">
        <f t="shared" si="87"/>
        <v>1.9080765327389446</v>
      </c>
      <c r="C2759">
        <v>0.186</v>
      </c>
      <c r="D2759">
        <f t="shared" si="86"/>
        <v>0.00046499999999999997</v>
      </c>
    </row>
    <row r="2760" spans="1:4" ht="12.75">
      <c r="A2760">
        <v>47.63</v>
      </c>
      <c r="B2760">
        <f t="shared" si="87"/>
        <v>1.9076992618243542</v>
      </c>
      <c r="C2760">
        <v>0.181</v>
      </c>
      <c r="D2760">
        <f t="shared" si="86"/>
        <v>0.0004525</v>
      </c>
    </row>
    <row r="2761" spans="1:4" ht="12.75">
      <c r="A2761">
        <v>47.64</v>
      </c>
      <c r="B2761">
        <f t="shared" si="87"/>
        <v>1.9073221545928805</v>
      </c>
      <c r="C2761">
        <v>0.177</v>
      </c>
      <c r="D2761">
        <f t="shared" si="86"/>
        <v>0.00044249999999999997</v>
      </c>
    </row>
    <row r="2762" spans="1:4" ht="12.75">
      <c r="A2762">
        <v>47.65</v>
      </c>
      <c r="B2762">
        <f t="shared" si="87"/>
        <v>1.9069452109417322</v>
      </c>
      <c r="C2762">
        <v>0.173</v>
      </c>
      <c r="D2762">
        <f t="shared" si="86"/>
        <v>0.00043249999999999994</v>
      </c>
    </row>
    <row r="2763" spans="1:4" ht="12.75">
      <c r="A2763">
        <v>47.66</v>
      </c>
      <c r="B2763">
        <f t="shared" si="87"/>
        <v>1.9065684307682038</v>
      </c>
      <c r="C2763">
        <v>0.169</v>
      </c>
      <c r="D2763">
        <f t="shared" si="86"/>
        <v>0.0004225</v>
      </c>
    </row>
    <row r="2764" spans="1:4" ht="12.75">
      <c r="A2764">
        <v>47.67</v>
      </c>
      <c r="B2764">
        <f t="shared" si="87"/>
        <v>1.906191813969676</v>
      </c>
      <c r="C2764">
        <v>0.165</v>
      </c>
      <c r="D2764">
        <f t="shared" si="86"/>
        <v>0.0004125</v>
      </c>
    </row>
    <row r="2765" spans="1:4" ht="12.75">
      <c r="A2765">
        <v>47.68</v>
      </c>
      <c r="B2765">
        <f t="shared" si="87"/>
        <v>1.9058153604436165</v>
      </c>
      <c r="C2765">
        <v>0.162</v>
      </c>
      <c r="D2765">
        <f t="shared" si="86"/>
        <v>0.00040500000000000003</v>
      </c>
    </row>
    <row r="2766" spans="1:4" ht="12.75">
      <c r="A2766">
        <v>47.69</v>
      </c>
      <c r="B2766">
        <f t="shared" si="87"/>
        <v>1.9054390700875778</v>
      </c>
      <c r="C2766">
        <v>0.159</v>
      </c>
      <c r="D2766">
        <f t="shared" si="86"/>
        <v>0.0003975</v>
      </c>
    </row>
    <row r="2767" spans="1:4" ht="12.75">
      <c r="A2767">
        <v>47.7</v>
      </c>
      <c r="B2767">
        <f t="shared" si="87"/>
        <v>1.905062942799199</v>
      </c>
      <c r="C2767">
        <v>0.156</v>
      </c>
      <c r="D2767">
        <f t="shared" si="86"/>
        <v>0.00039</v>
      </c>
    </row>
    <row r="2768" spans="1:4" ht="12.75">
      <c r="A2768">
        <v>47.71</v>
      </c>
      <c r="B2768">
        <f t="shared" si="87"/>
        <v>1.9046869784762053</v>
      </c>
      <c r="C2768">
        <v>0.153</v>
      </c>
      <c r="D2768">
        <f t="shared" si="86"/>
        <v>0.0003825</v>
      </c>
    </row>
    <row r="2769" spans="1:4" ht="12.75">
      <c r="A2769">
        <v>47.72</v>
      </c>
      <c r="B2769">
        <f t="shared" si="87"/>
        <v>1.9043111770164074</v>
      </c>
      <c r="C2769">
        <v>0.151</v>
      </c>
      <c r="D2769">
        <f t="shared" si="86"/>
        <v>0.0003775</v>
      </c>
    </row>
    <row r="2770" spans="1:4" ht="12.75">
      <c r="A2770">
        <v>47.73</v>
      </c>
      <c r="B2770">
        <f t="shared" si="87"/>
        <v>1.9039355383177026</v>
      </c>
      <c r="C2770">
        <v>0.148</v>
      </c>
      <c r="D2770">
        <f t="shared" si="86"/>
        <v>0.00037</v>
      </c>
    </row>
    <row r="2771" spans="1:4" ht="12.75">
      <c r="A2771">
        <v>47.74</v>
      </c>
      <c r="B2771">
        <f t="shared" si="87"/>
        <v>1.903560062278071</v>
      </c>
      <c r="C2771">
        <v>0.146</v>
      </c>
      <c r="D2771">
        <f t="shared" si="86"/>
        <v>0.000365</v>
      </c>
    </row>
    <row r="2772" spans="1:4" ht="12.75">
      <c r="A2772">
        <v>47.75</v>
      </c>
      <c r="B2772">
        <f t="shared" si="87"/>
        <v>1.9031847487955822</v>
      </c>
      <c r="C2772">
        <v>0.144</v>
      </c>
      <c r="D2772">
        <f t="shared" si="86"/>
        <v>0.00035999999999999997</v>
      </c>
    </row>
    <row r="2773" spans="1:4" ht="12.75">
      <c r="A2773">
        <v>47.76</v>
      </c>
      <c r="B2773">
        <f t="shared" si="87"/>
        <v>1.9028095977683883</v>
      </c>
      <c r="C2773">
        <v>0.142</v>
      </c>
      <c r="D2773">
        <f t="shared" si="86"/>
        <v>0.00035499999999999996</v>
      </c>
    </row>
    <row r="2774" spans="1:4" ht="12.75">
      <c r="A2774">
        <v>47.77</v>
      </c>
      <c r="B2774">
        <f t="shared" si="87"/>
        <v>1.9024346090947275</v>
      </c>
      <c r="C2774">
        <v>0.14</v>
      </c>
      <c r="D2774">
        <f t="shared" si="86"/>
        <v>0.00035000000000000005</v>
      </c>
    </row>
    <row r="2775" spans="1:4" ht="12.75">
      <c r="A2775">
        <v>47.78</v>
      </c>
      <c r="B2775">
        <f t="shared" si="87"/>
        <v>1.9020597826729242</v>
      </c>
      <c r="C2775">
        <v>0.139</v>
      </c>
      <c r="D2775">
        <f t="shared" si="86"/>
        <v>0.00034750000000000004</v>
      </c>
    </row>
    <row r="2776" spans="1:4" ht="12.75">
      <c r="A2776">
        <v>47.79</v>
      </c>
      <c r="B2776">
        <f t="shared" si="87"/>
        <v>1.901685118401387</v>
      </c>
      <c r="C2776">
        <v>0.137</v>
      </c>
      <c r="D2776">
        <f t="shared" si="86"/>
        <v>0.00034250000000000003</v>
      </c>
    </row>
    <row r="2777" spans="1:4" ht="12.75">
      <c r="A2777">
        <v>47.8</v>
      </c>
      <c r="B2777">
        <f t="shared" si="87"/>
        <v>1.9013106161786095</v>
      </c>
      <c r="C2777">
        <v>0.136</v>
      </c>
      <c r="D2777">
        <f t="shared" si="86"/>
        <v>0.00034</v>
      </c>
    </row>
    <row r="2778" spans="1:4" ht="12.75">
      <c r="A2778">
        <v>47.81</v>
      </c>
      <c r="B2778">
        <f t="shared" si="87"/>
        <v>1.9009362759031705</v>
      </c>
      <c r="C2778">
        <v>0.134</v>
      </c>
      <c r="D2778">
        <f t="shared" si="86"/>
        <v>0.000335</v>
      </c>
    </row>
    <row r="2779" spans="1:4" ht="12.75">
      <c r="A2779">
        <v>47.82</v>
      </c>
      <c r="B2779">
        <f t="shared" si="87"/>
        <v>1.9005620974737343</v>
      </c>
      <c r="C2779">
        <v>0.133</v>
      </c>
      <c r="D2779">
        <f t="shared" si="86"/>
        <v>0.0003325</v>
      </c>
    </row>
    <row r="2780" spans="1:4" ht="12.75">
      <c r="A2780">
        <v>47.83</v>
      </c>
      <c r="B2780">
        <f t="shared" si="87"/>
        <v>1.900188080789049</v>
      </c>
      <c r="C2780">
        <v>0.132</v>
      </c>
      <c r="D2780">
        <f t="shared" si="86"/>
        <v>0.00033</v>
      </c>
    </row>
    <row r="2781" spans="1:4" ht="12.75">
      <c r="A2781">
        <v>47.84</v>
      </c>
      <c r="B2781">
        <f t="shared" si="87"/>
        <v>1.8998142257479482</v>
      </c>
      <c r="C2781">
        <v>0.131</v>
      </c>
      <c r="D2781">
        <f t="shared" si="86"/>
        <v>0.0003275</v>
      </c>
    </row>
    <row r="2782" spans="1:4" ht="12.75">
      <c r="A2782">
        <v>47.85</v>
      </c>
      <c r="B2782">
        <f t="shared" si="87"/>
        <v>1.8994405322493502</v>
      </c>
      <c r="C2782">
        <v>0.131</v>
      </c>
      <c r="D2782">
        <f t="shared" si="86"/>
        <v>0.0003275</v>
      </c>
    </row>
    <row r="2783" spans="1:4" ht="12.75">
      <c r="A2783">
        <v>47.86</v>
      </c>
      <c r="B2783">
        <f t="shared" si="87"/>
        <v>1.8990670001922567</v>
      </c>
      <c r="C2783">
        <v>0.13</v>
      </c>
      <c r="D2783">
        <f t="shared" si="86"/>
        <v>0.000325</v>
      </c>
    </row>
    <row r="2784" spans="1:4" ht="12.75">
      <c r="A2784">
        <v>47.87</v>
      </c>
      <c r="B2784">
        <f t="shared" si="87"/>
        <v>1.8986936294757553</v>
      </c>
      <c r="C2784">
        <v>0.129</v>
      </c>
      <c r="D2784">
        <f t="shared" si="86"/>
        <v>0.00032250000000000003</v>
      </c>
    </row>
    <row r="2785" spans="1:4" ht="12.75">
      <c r="A2785">
        <v>47.88</v>
      </c>
      <c r="B2785">
        <f t="shared" si="87"/>
        <v>1.8983204199990167</v>
      </c>
      <c r="C2785">
        <v>0.129</v>
      </c>
      <c r="D2785">
        <f t="shared" si="86"/>
        <v>0.00032250000000000003</v>
      </c>
    </row>
    <row r="2786" spans="1:4" ht="12.75">
      <c r="A2786">
        <v>47.89</v>
      </c>
      <c r="B2786">
        <f t="shared" si="87"/>
        <v>1.8979473716612971</v>
      </c>
      <c r="C2786">
        <v>0.128</v>
      </c>
      <c r="D2786">
        <f t="shared" si="86"/>
        <v>0.00032</v>
      </c>
    </row>
    <row r="2787" spans="1:4" ht="12.75">
      <c r="A2787">
        <v>47.9</v>
      </c>
      <c r="B2787">
        <f t="shared" si="87"/>
        <v>1.8975744843619367</v>
      </c>
      <c r="C2787">
        <v>0.128</v>
      </c>
      <c r="D2787">
        <f t="shared" si="86"/>
        <v>0.00032</v>
      </c>
    </row>
    <row r="2788" spans="1:4" ht="12.75">
      <c r="A2788">
        <v>47.91</v>
      </c>
      <c r="B2788">
        <f t="shared" si="87"/>
        <v>1.8972017580003586</v>
      </c>
      <c r="C2788">
        <v>0.128</v>
      </c>
      <c r="D2788">
        <f t="shared" si="86"/>
        <v>0.00032</v>
      </c>
    </row>
    <row r="2789" spans="1:4" ht="12.75">
      <c r="A2789">
        <v>47.92</v>
      </c>
      <c r="B2789">
        <f t="shared" si="87"/>
        <v>1.8968291924760705</v>
      </c>
      <c r="C2789">
        <v>0.128</v>
      </c>
      <c r="D2789">
        <f t="shared" si="86"/>
        <v>0.00032</v>
      </c>
    </row>
    <row r="2790" spans="1:4" ht="12.75">
      <c r="A2790">
        <v>47.93</v>
      </c>
      <c r="B2790">
        <f t="shared" si="87"/>
        <v>1.8964567876886653</v>
      </c>
      <c r="C2790">
        <v>0.128</v>
      </c>
      <c r="D2790">
        <f t="shared" si="86"/>
        <v>0.00032</v>
      </c>
    </row>
    <row r="2791" spans="1:4" ht="12.75">
      <c r="A2791">
        <v>47.94</v>
      </c>
      <c r="B2791">
        <f t="shared" si="87"/>
        <v>1.896084543537818</v>
      </c>
      <c r="C2791">
        <v>0.128</v>
      </c>
      <c r="D2791">
        <f t="shared" si="86"/>
        <v>0.00032</v>
      </c>
    </row>
    <row r="2792" spans="1:4" ht="12.75">
      <c r="A2792">
        <v>47.95</v>
      </c>
      <c r="B2792">
        <f t="shared" si="87"/>
        <v>1.8957124599232882</v>
      </c>
      <c r="C2792">
        <v>0.128</v>
      </c>
      <c r="D2792">
        <f t="shared" si="86"/>
        <v>0.00032</v>
      </c>
    </row>
    <row r="2793" spans="1:4" ht="12.75">
      <c r="A2793">
        <v>47.96</v>
      </c>
      <c r="B2793">
        <f t="shared" si="87"/>
        <v>1.8953405367449192</v>
      </c>
      <c r="C2793">
        <v>0.129</v>
      </c>
      <c r="D2793">
        <f t="shared" si="86"/>
        <v>0.00032250000000000003</v>
      </c>
    </row>
    <row r="2794" spans="1:4" ht="12.75">
      <c r="A2794">
        <v>47.97</v>
      </c>
      <c r="B2794">
        <f t="shared" si="87"/>
        <v>1.8949687739026375</v>
      </c>
      <c r="C2794">
        <v>0.129</v>
      </c>
      <c r="D2794">
        <f t="shared" si="86"/>
        <v>0.00032250000000000003</v>
      </c>
    </row>
    <row r="2795" spans="1:4" ht="12.75">
      <c r="A2795">
        <v>47.98</v>
      </c>
      <c r="B2795">
        <f t="shared" si="87"/>
        <v>1.8945971712964533</v>
      </c>
      <c r="C2795">
        <v>0.13</v>
      </c>
      <c r="D2795">
        <f t="shared" si="86"/>
        <v>0.000325</v>
      </c>
    </row>
    <row r="2796" spans="1:4" ht="12.75">
      <c r="A2796">
        <v>47.99</v>
      </c>
      <c r="B2796">
        <f t="shared" si="87"/>
        <v>1.8942257288264603</v>
      </c>
      <c r="C2796">
        <v>0.13</v>
      </c>
      <c r="D2796">
        <f t="shared" si="86"/>
        <v>0.000325</v>
      </c>
    </row>
    <row r="2797" spans="1:4" ht="12.75">
      <c r="A2797">
        <v>48</v>
      </c>
      <c r="B2797">
        <f t="shared" si="87"/>
        <v>1.8938544463928357</v>
      </c>
      <c r="C2797">
        <v>0.131</v>
      </c>
      <c r="D2797">
        <f t="shared" si="86"/>
        <v>0.0003275</v>
      </c>
    </row>
    <row r="2798" spans="1:4" ht="12.75">
      <c r="A2798">
        <v>48.01</v>
      </c>
      <c r="B2798">
        <f t="shared" si="87"/>
        <v>1.8934833238958393</v>
      </c>
      <c r="C2798">
        <v>0.132</v>
      </c>
      <c r="D2798">
        <f t="shared" si="86"/>
        <v>0.00033</v>
      </c>
    </row>
    <row r="2799" spans="1:4" ht="12.75">
      <c r="A2799">
        <v>48.02</v>
      </c>
      <c r="B2799">
        <f t="shared" si="87"/>
        <v>1.8931123612358143</v>
      </c>
      <c r="C2799">
        <v>0.133</v>
      </c>
      <c r="D2799">
        <f t="shared" si="86"/>
        <v>0.0003325</v>
      </c>
    </row>
    <row r="2800" spans="1:4" ht="12.75">
      <c r="A2800">
        <v>48.03</v>
      </c>
      <c r="B2800">
        <f t="shared" si="87"/>
        <v>1.8927415583131875</v>
      </c>
      <c r="C2800">
        <v>0.134</v>
      </c>
      <c r="D2800">
        <f t="shared" si="86"/>
        <v>0.000335</v>
      </c>
    </row>
    <row r="2801" spans="1:4" ht="12.75">
      <c r="A2801">
        <v>48.04</v>
      </c>
      <c r="B2801">
        <f t="shared" si="87"/>
        <v>1.892370915028468</v>
      </c>
      <c r="C2801">
        <v>0.135</v>
      </c>
      <c r="D2801">
        <f t="shared" si="86"/>
        <v>0.0003375</v>
      </c>
    </row>
    <row r="2802" spans="1:4" ht="12.75">
      <c r="A2802">
        <v>48.05</v>
      </c>
      <c r="B2802">
        <f t="shared" si="87"/>
        <v>1.892000431282248</v>
      </c>
      <c r="C2802">
        <v>0.136</v>
      </c>
      <c r="D2802">
        <f t="shared" si="86"/>
        <v>0.00034</v>
      </c>
    </row>
    <row r="2803" spans="1:4" ht="12.75">
      <c r="A2803">
        <v>48.06</v>
      </c>
      <c r="B2803">
        <f t="shared" si="87"/>
        <v>1.8916301069752026</v>
      </c>
      <c r="C2803">
        <v>0.138</v>
      </c>
      <c r="D2803">
        <f t="shared" si="86"/>
        <v>0.00034500000000000004</v>
      </c>
    </row>
    <row r="2804" spans="1:4" ht="12.75">
      <c r="A2804">
        <v>48.07</v>
      </c>
      <c r="B2804">
        <f t="shared" si="87"/>
        <v>1.8912599420080898</v>
      </c>
      <c r="C2804">
        <v>0.14</v>
      </c>
      <c r="D2804">
        <f t="shared" si="86"/>
        <v>0.00035000000000000005</v>
      </c>
    </row>
    <row r="2805" spans="1:4" ht="12.75">
      <c r="A2805">
        <v>48.08</v>
      </c>
      <c r="B2805">
        <f t="shared" si="87"/>
        <v>1.8908899362817497</v>
      </c>
      <c r="C2805">
        <v>0.141</v>
      </c>
      <c r="D2805">
        <f t="shared" si="86"/>
        <v>0.00035249999999999995</v>
      </c>
    </row>
    <row r="2806" spans="1:4" ht="12.75">
      <c r="A2806">
        <v>48.09</v>
      </c>
      <c r="B2806">
        <f t="shared" si="87"/>
        <v>1.8905200896971048</v>
      </c>
      <c r="C2806">
        <v>0.143</v>
      </c>
      <c r="D2806">
        <f t="shared" si="86"/>
        <v>0.00035749999999999996</v>
      </c>
    </row>
    <row r="2807" spans="1:4" ht="12.75">
      <c r="A2807">
        <v>48.1</v>
      </c>
      <c r="B2807">
        <f t="shared" si="87"/>
        <v>1.8901504021551614</v>
      </c>
      <c r="C2807">
        <v>0.145</v>
      </c>
      <c r="D2807">
        <f t="shared" si="86"/>
        <v>0.0003625</v>
      </c>
    </row>
    <row r="2808" spans="1:4" ht="12.75">
      <c r="A2808">
        <v>48.111</v>
      </c>
      <c r="B2808">
        <f t="shared" si="87"/>
        <v>1.889743929435294</v>
      </c>
      <c r="C2808">
        <v>0.147</v>
      </c>
      <c r="D2808">
        <f t="shared" si="86"/>
        <v>0.0003675</v>
      </c>
    </row>
    <row r="2809" spans="1:4" ht="12.75">
      <c r="A2809">
        <v>48.121</v>
      </c>
      <c r="B2809">
        <f t="shared" si="87"/>
        <v>1.8893745755611615</v>
      </c>
      <c r="C2809">
        <v>0.15</v>
      </c>
      <c r="D2809">
        <f t="shared" si="86"/>
        <v>0.000375</v>
      </c>
    </row>
    <row r="2810" spans="1:4" ht="12.75">
      <c r="A2810">
        <v>48.131</v>
      </c>
      <c r="B2810">
        <f t="shared" si="87"/>
        <v>1.88900538042337</v>
      </c>
      <c r="C2810">
        <v>0.152</v>
      </c>
      <c r="D2810">
        <f t="shared" si="86"/>
        <v>0.00037999999999999997</v>
      </c>
    </row>
    <row r="2811" spans="1:4" ht="12.75">
      <c r="A2811">
        <v>48.141</v>
      </c>
      <c r="B2811">
        <f t="shared" si="87"/>
        <v>1.8886363439232616</v>
      </c>
      <c r="C2811">
        <v>0.155</v>
      </c>
      <c r="D2811">
        <f t="shared" si="86"/>
        <v>0.0003875</v>
      </c>
    </row>
    <row r="2812" spans="1:4" ht="12.75">
      <c r="A2812">
        <v>48.151</v>
      </c>
      <c r="B2812">
        <f t="shared" si="87"/>
        <v>1.8882674659622611</v>
      </c>
      <c r="C2812">
        <v>0.158</v>
      </c>
      <c r="D2812">
        <f t="shared" si="86"/>
        <v>0.000395</v>
      </c>
    </row>
    <row r="2813" spans="1:4" ht="12.75">
      <c r="A2813">
        <v>48.161</v>
      </c>
      <c r="B2813">
        <f t="shared" si="87"/>
        <v>1.8878987464418755</v>
      </c>
      <c r="C2813">
        <v>0.161</v>
      </c>
      <c r="D2813">
        <f t="shared" si="86"/>
        <v>0.0004025</v>
      </c>
    </row>
    <row r="2814" spans="1:4" ht="12.75">
      <c r="A2814">
        <v>48.171</v>
      </c>
      <c r="B2814">
        <f t="shared" si="87"/>
        <v>1.8875301852636928</v>
      </c>
      <c r="C2814">
        <v>0.164</v>
      </c>
      <c r="D2814">
        <f t="shared" si="86"/>
        <v>0.00041</v>
      </c>
    </row>
    <row r="2815" spans="1:4" ht="12.75">
      <c r="A2815">
        <v>48.181</v>
      </c>
      <c r="B2815">
        <f t="shared" si="87"/>
        <v>1.887161782329383</v>
      </c>
      <c r="C2815">
        <v>0.168</v>
      </c>
      <c r="D2815">
        <f t="shared" si="86"/>
        <v>0.00042</v>
      </c>
    </row>
    <row r="2816" spans="1:4" ht="12.75">
      <c r="A2816">
        <v>48.191</v>
      </c>
      <c r="B2816">
        <f t="shared" si="87"/>
        <v>1.8867935375406975</v>
      </c>
      <c r="C2816">
        <v>0.172</v>
      </c>
      <c r="D2816">
        <f t="shared" si="86"/>
        <v>0.00043</v>
      </c>
    </row>
    <row r="2817" spans="1:4" ht="12.75">
      <c r="A2817">
        <v>48.201</v>
      </c>
      <c r="B2817">
        <f t="shared" si="87"/>
        <v>1.8864254507994704</v>
      </c>
      <c r="C2817">
        <v>0.176</v>
      </c>
      <c r="D2817">
        <f t="shared" si="86"/>
        <v>0.00043999999999999996</v>
      </c>
    </row>
    <row r="2818" spans="1:4" ht="12.75">
      <c r="A2818">
        <v>48.211</v>
      </c>
      <c r="B2818">
        <f t="shared" si="87"/>
        <v>1.8860575220076168</v>
      </c>
      <c r="C2818">
        <v>0.18</v>
      </c>
      <c r="D2818">
        <f t="shared" si="86"/>
        <v>0.00045</v>
      </c>
    </row>
    <row r="2819" spans="1:4" ht="12.75">
      <c r="A2819">
        <v>48.221</v>
      </c>
      <c r="B2819">
        <f t="shared" si="87"/>
        <v>1.8856897510671322</v>
      </c>
      <c r="C2819">
        <v>0.185</v>
      </c>
      <c r="D2819">
        <f aca="true" t="shared" si="88" ref="D2819:D2882">C2819/400</f>
        <v>0.0004625</v>
      </c>
    </row>
    <row r="2820" spans="1:4" ht="12.75">
      <c r="A2820">
        <v>48.231</v>
      </c>
      <c r="B2820">
        <f t="shared" si="87"/>
        <v>1.885322137880095</v>
      </c>
      <c r="C2820">
        <v>0.19</v>
      </c>
      <c r="D2820">
        <f t="shared" si="88"/>
        <v>0.000475</v>
      </c>
    </row>
    <row r="2821" spans="1:4" ht="12.75">
      <c r="A2821">
        <v>48.241</v>
      </c>
      <c r="B2821">
        <f aca="true" t="shared" si="89" ref="B2821:B2884">1.5406/2/SIN(RADIANS(A2821/2))</f>
        <v>1.8849546823486643</v>
      </c>
      <c r="C2821">
        <v>0.195</v>
      </c>
      <c r="D2821">
        <f t="shared" si="88"/>
        <v>0.00048750000000000003</v>
      </c>
    </row>
    <row r="2822" spans="1:4" ht="12.75">
      <c r="A2822">
        <v>48.251</v>
      </c>
      <c r="B2822">
        <f t="shared" si="89"/>
        <v>1.8845873843750796</v>
      </c>
      <c r="C2822">
        <v>0.201</v>
      </c>
      <c r="D2822">
        <f t="shared" si="88"/>
        <v>0.0005025</v>
      </c>
    </row>
    <row r="2823" spans="1:4" ht="12.75">
      <c r="A2823">
        <v>48.261</v>
      </c>
      <c r="B2823">
        <f t="shared" si="89"/>
        <v>1.8842202438616622</v>
      </c>
      <c r="C2823">
        <v>0.207</v>
      </c>
      <c r="D2823">
        <f t="shared" si="88"/>
        <v>0.0005175</v>
      </c>
    </row>
    <row r="2824" spans="1:4" ht="12.75">
      <c r="A2824">
        <v>48.271</v>
      </c>
      <c r="B2824">
        <f t="shared" si="89"/>
        <v>1.8838532607108147</v>
      </c>
      <c r="C2824">
        <v>0.214</v>
      </c>
      <c r="D2824">
        <f t="shared" si="88"/>
        <v>0.000535</v>
      </c>
    </row>
    <row r="2825" spans="1:4" ht="12.75">
      <c r="A2825">
        <v>48.281</v>
      </c>
      <c r="B2825">
        <f t="shared" si="89"/>
        <v>1.8834864348250207</v>
      </c>
      <c r="C2825">
        <v>0.221</v>
      </c>
      <c r="D2825">
        <f t="shared" si="88"/>
        <v>0.0005525</v>
      </c>
    </row>
    <row r="2826" spans="1:4" ht="12.75">
      <c r="A2826">
        <v>48.291</v>
      </c>
      <c r="B2826">
        <f t="shared" si="89"/>
        <v>1.8831197661068428</v>
      </c>
      <c r="C2826">
        <v>0.229</v>
      </c>
      <c r="D2826">
        <f t="shared" si="88"/>
        <v>0.0005725</v>
      </c>
    </row>
    <row r="2827" spans="1:4" ht="12.75">
      <c r="A2827">
        <v>48.301</v>
      </c>
      <c r="B2827">
        <f t="shared" si="89"/>
        <v>1.8827532544589265</v>
      </c>
      <c r="C2827">
        <v>0.237</v>
      </c>
      <c r="D2827">
        <f t="shared" si="88"/>
        <v>0.0005924999999999999</v>
      </c>
    </row>
    <row r="2828" spans="1:4" ht="12.75">
      <c r="A2828">
        <v>48.311</v>
      </c>
      <c r="B2828">
        <f t="shared" si="89"/>
        <v>1.8823868997839976</v>
      </c>
      <c r="C2828">
        <v>0.246</v>
      </c>
      <c r="D2828">
        <f t="shared" si="88"/>
        <v>0.000615</v>
      </c>
    </row>
    <row r="2829" spans="1:4" ht="12.75">
      <c r="A2829">
        <v>48.321</v>
      </c>
      <c r="B2829">
        <f t="shared" si="89"/>
        <v>1.8820207019848616</v>
      </c>
      <c r="C2829">
        <v>0.256</v>
      </c>
      <c r="D2829">
        <f t="shared" si="88"/>
        <v>0.00064</v>
      </c>
    </row>
    <row r="2830" spans="1:4" ht="12.75">
      <c r="A2830">
        <v>48.331</v>
      </c>
      <c r="B2830">
        <f t="shared" si="89"/>
        <v>1.881654660964405</v>
      </c>
      <c r="C2830">
        <v>0.266</v>
      </c>
      <c r="D2830">
        <f t="shared" si="88"/>
        <v>0.000665</v>
      </c>
    </row>
    <row r="2831" spans="1:4" ht="12.75">
      <c r="A2831">
        <v>48.341</v>
      </c>
      <c r="B2831">
        <f t="shared" si="89"/>
        <v>1.8812887766255952</v>
      </c>
      <c r="C2831">
        <v>0.277</v>
      </c>
      <c r="D2831">
        <f t="shared" si="88"/>
        <v>0.0006925000000000001</v>
      </c>
    </row>
    <row r="2832" spans="1:4" ht="12.75">
      <c r="A2832">
        <v>48.351</v>
      </c>
      <c r="B2832">
        <f t="shared" si="89"/>
        <v>1.8809230488714792</v>
      </c>
      <c r="C2832">
        <v>0.29</v>
      </c>
      <c r="D2832">
        <f t="shared" si="88"/>
        <v>0.000725</v>
      </c>
    </row>
    <row r="2833" spans="1:4" ht="12.75">
      <c r="A2833">
        <v>48.361</v>
      </c>
      <c r="B2833">
        <f t="shared" si="89"/>
        <v>1.880557477605184</v>
      </c>
      <c r="C2833">
        <v>0.303</v>
      </c>
      <c r="D2833">
        <f t="shared" si="88"/>
        <v>0.0007574999999999999</v>
      </c>
    </row>
    <row r="2834" spans="1:4" ht="12.75">
      <c r="A2834">
        <v>48.371</v>
      </c>
      <c r="B2834">
        <f t="shared" si="89"/>
        <v>1.880192062729918</v>
      </c>
      <c r="C2834">
        <v>0.317</v>
      </c>
      <c r="D2834">
        <f t="shared" si="88"/>
        <v>0.0007925</v>
      </c>
    </row>
    <row r="2835" spans="1:4" ht="12.75">
      <c r="A2835">
        <v>48.381</v>
      </c>
      <c r="B2835">
        <f t="shared" si="89"/>
        <v>1.879826804148969</v>
      </c>
      <c r="C2835">
        <v>0.333</v>
      </c>
      <c r="D2835">
        <f t="shared" si="88"/>
        <v>0.0008325</v>
      </c>
    </row>
    <row r="2836" spans="1:4" ht="12.75">
      <c r="A2836">
        <v>48.391</v>
      </c>
      <c r="B2836">
        <f t="shared" si="89"/>
        <v>1.8794617017657043</v>
      </c>
      <c r="C2836">
        <v>0.351</v>
      </c>
      <c r="D2836">
        <f t="shared" si="88"/>
        <v>0.0008774999999999999</v>
      </c>
    </row>
    <row r="2837" spans="1:4" ht="12.75">
      <c r="A2837">
        <v>48.401</v>
      </c>
      <c r="B2837">
        <f t="shared" si="89"/>
        <v>1.8790967554835718</v>
      </c>
      <c r="C2837">
        <v>0.369</v>
      </c>
      <c r="D2837">
        <f t="shared" si="88"/>
        <v>0.0009225</v>
      </c>
    </row>
    <row r="2838" spans="1:4" ht="12.75">
      <c r="A2838">
        <v>48.411</v>
      </c>
      <c r="B2838">
        <f t="shared" si="89"/>
        <v>1.8787319652060994</v>
      </c>
      <c r="C2838">
        <v>0.39</v>
      </c>
      <c r="D2838">
        <f t="shared" si="88"/>
        <v>0.0009750000000000001</v>
      </c>
    </row>
    <row r="2839" spans="1:4" ht="12.75">
      <c r="A2839">
        <v>48.421</v>
      </c>
      <c r="B2839">
        <f t="shared" si="89"/>
        <v>1.878367330836894</v>
      </c>
      <c r="C2839">
        <v>0.413</v>
      </c>
      <c r="D2839">
        <f t="shared" si="88"/>
        <v>0.0010325</v>
      </c>
    </row>
    <row r="2840" spans="1:4" ht="12.75">
      <c r="A2840">
        <v>48.431</v>
      </c>
      <c r="B2840">
        <f t="shared" si="89"/>
        <v>1.8780028522796428</v>
      </c>
      <c r="C2840">
        <v>0.438</v>
      </c>
      <c r="D2840">
        <f t="shared" si="88"/>
        <v>0.001095</v>
      </c>
    </row>
    <row r="2841" spans="1:4" ht="12.75">
      <c r="A2841">
        <v>48.441</v>
      </c>
      <c r="B2841">
        <f t="shared" si="89"/>
        <v>1.8776385294381122</v>
      </c>
      <c r="C2841">
        <v>0.466</v>
      </c>
      <c r="D2841">
        <f t="shared" si="88"/>
        <v>0.001165</v>
      </c>
    </row>
    <row r="2842" spans="1:4" ht="12.75">
      <c r="A2842">
        <v>48.451</v>
      </c>
      <c r="B2842">
        <f t="shared" si="89"/>
        <v>1.8772743622161487</v>
      </c>
      <c r="C2842">
        <v>0.498</v>
      </c>
      <c r="D2842">
        <f t="shared" si="88"/>
        <v>0.001245</v>
      </c>
    </row>
    <row r="2843" spans="1:4" ht="12.75">
      <c r="A2843">
        <v>48.461</v>
      </c>
      <c r="B2843">
        <f t="shared" si="89"/>
        <v>1.8769103505176776</v>
      </c>
      <c r="C2843">
        <v>0.532</v>
      </c>
      <c r="D2843">
        <f t="shared" si="88"/>
        <v>0.00133</v>
      </c>
    </row>
    <row r="2844" spans="1:4" ht="12.75">
      <c r="A2844">
        <v>48.471</v>
      </c>
      <c r="B2844">
        <f t="shared" si="89"/>
        <v>1.8765464942467034</v>
      </c>
      <c r="C2844">
        <v>0.571</v>
      </c>
      <c r="D2844">
        <f t="shared" si="88"/>
        <v>0.0014275</v>
      </c>
    </row>
    <row r="2845" spans="1:4" ht="12.75">
      <c r="A2845">
        <v>48.481</v>
      </c>
      <c r="B2845">
        <f t="shared" si="89"/>
        <v>1.8761827933073105</v>
      </c>
      <c r="C2845">
        <v>0.615</v>
      </c>
      <c r="D2845">
        <f t="shared" si="88"/>
        <v>0.0015375</v>
      </c>
    </row>
    <row r="2846" spans="1:4" ht="12.75">
      <c r="A2846">
        <v>48.491</v>
      </c>
      <c r="B2846">
        <f t="shared" si="89"/>
        <v>1.8758192476036628</v>
      </c>
      <c r="C2846">
        <v>0.665</v>
      </c>
      <c r="D2846">
        <f t="shared" si="88"/>
        <v>0.0016625000000000001</v>
      </c>
    </row>
    <row r="2847" spans="1:4" ht="12.75">
      <c r="A2847">
        <v>48.501</v>
      </c>
      <c r="B2847">
        <f t="shared" si="89"/>
        <v>1.8754558570400022</v>
      </c>
      <c r="C2847">
        <v>0.721</v>
      </c>
      <c r="D2847">
        <f t="shared" si="88"/>
        <v>0.0018024999999999998</v>
      </c>
    </row>
    <row r="2848" spans="1:4" ht="12.75">
      <c r="A2848">
        <v>48.511</v>
      </c>
      <c r="B2848">
        <f t="shared" si="89"/>
        <v>1.87509262152065</v>
      </c>
      <c r="C2848">
        <v>0.786</v>
      </c>
      <c r="D2848">
        <f t="shared" si="88"/>
        <v>0.001965</v>
      </c>
    </row>
    <row r="2849" spans="1:4" ht="12.75">
      <c r="A2849">
        <v>48.521</v>
      </c>
      <c r="B2849">
        <f t="shared" si="89"/>
        <v>1.874729540950007</v>
      </c>
      <c r="C2849">
        <v>0.86</v>
      </c>
      <c r="D2849">
        <f t="shared" si="88"/>
        <v>0.00215</v>
      </c>
    </row>
    <row r="2850" spans="1:4" ht="12.75">
      <c r="A2850">
        <v>48.531</v>
      </c>
      <c r="B2850">
        <f t="shared" si="89"/>
        <v>1.8743666152325522</v>
      </c>
      <c r="C2850">
        <v>0.945</v>
      </c>
      <c r="D2850">
        <f t="shared" si="88"/>
        <v>0.0023625</v>
      </c>
    </row>
    <row r="2851" spans="1:4" ht="12.75">
      <c r="A2851">
        <v>48.541</v>
      </c>
      <c r="B2851">
        <f t="shared" si="89"/>
        <v>1.8740038442728442</v>
      </c>
      <c r="C2851">
        <v>1.045</v>
      </c>
      <c r="D2851">
        <f t="shared" si="88"/>
        <v>0.0026125</v>
      </c>
    </row>
    <row r="2852" spans="1:4" ht="12.75">
      <c r="A2852">
        <v>48.551</v>
      </c>
      <c r="B2852">
        <f t="shared" si="89"/>
        <v>1.8736412279755186</v>
      </c>
      <c r="C2852">
        <v>1.162</v>
      </c>
      <c r="D2852">
        <f t="shared" si="88"/>
        <v>0.0029049999999999996</v>
      </c>
    </row>
    <row r="2853" spans="1:4" ht="12.75">
      <c r="A2853">
        <v>48.561</v>
      </c>
      <c r="B2853">
        <f t="shared" si="89"/>
        <v>1.8732787662452919</v>
      </c>
      <c r="C2853">
        <v>1.301</v>
      </c>
      <c r="D2853">
        <f t="shared" si="88"/>
        <v>0.0032524999999999997</v>
      </c>
    </row>
    <row r="2854" spans="1:4" ht="12.75">
      <c r="A2854">
        <v>48.571</v>
      </c>
      <c r="B2854">
        <f t="shared" si="89"/>
        <v>1.8729164589869574</v>
      </c>
      <c r="C2854">
        <v>1.47</v>
      </c>
      <c r="D2854">
        <f t="shared" si="88"/>
        <v>0.003675</v>
      </c>
    </row>
    <row r="2855" spans="1:4" ht="12.75">
      <c r="A2855">
        <v>48.581</v>
      </c>
      <c r="B2855">
        <f t="shared" si="89"/>
        <v>1.872554306105387</v>
      </c>
      <c r="C2855">
        <v>1.681</v>
      </c>
      <c r="D2855">
        <f t="shared" si="88"/>
        <v>0.0042025000000000005</v>
      </c>
    </row>
    <row r="2856" spans="1:4" ht="12.75">
      <c r="A2856">
        <v>48.591</v>
      </c>
      <c r="B2856">
        <f t="shared" si="89"/>
        <v>1.8721923075055324</v>
      </c>
      <c r="C2856">
        <v>1.957</v>
      </c>
      <c r="D2856">
        <f t="shared" si="88"/>
        <v>0.0048925</v>
      </c>
    </row>
    <row r="2857" spans="1:4" ht="12.75">
      <c r="A2857">
        <v>48.601</v>
      </c>
      <c r="B2857">
        <f t="shared" si="89"/>
        <v>1.8718304630924223</v>
      </c>
      <c r="C2857">
        <v>2.341</v>
      </c>
      <c r="D2857">
        <f t="shared" si="88"/>
        <v>0.0058525</v>
      </c>
    </row>
    <row r="2858" spans="1:4" ht="12.75">
      <c r="A2858">
        <v>48.611</v>
      </c>
      <c r="B2858">
        <f t="shared" si="89"/>
        <v>1.8714687727711639</v>
      </c>
      <c r="C2858">
        <v>2.908</v>
      </c>
      <c r="D2858">
        <f t="shared" si="88"/>
        <v>0.0072699999999999996</v>
      </c>
    </row>
    <row r="2859" spans="1:4" ht="12.75">
      <c r="A2859">
        <v>48.621</v>
      </c>
      <c r="B2859">
        <f t="shared" si="89"/>
        <v>1.8711072364469419</v>
      </c>
      <c r="C2859">
        <v>3.786</v>
      </c>
      <c r="D2859">
        <f t="shared" si="88"/>
        <v>0.009465</v>
      </c>
    </row>
    <row r="2860" spans="1:4" ht="12.75">
      <c r="A2860">
        <v>48.631</v>
      </c>
      <c r="B2860">
        <f t="shared" si="89"/>
        <v>1.8707458540250204</v>
      </c>
      <c r="C2860">
        <v>5.166</v>
      </c>
      <c r="D2860">
        <f t="shared" si="88"/>
        <v>0.012915000000000001</v>
      </c>
    </row>
    <row r="2861" spans="1:4" ht="12.75">
      <c r="A2861">
        <v>48.641</v>
      </c>
      <c r="B2861">
        <f t="shared" si="89"/>
        <v>1.8703846254107406</v>
      </c>
      <c r="C2861">
        <v>7.3</v>
      </c>
      <c r="D2861">
        <f t="shared" si="88"/>
        <v>0.01825</v>
      </c>
    </row>
    <row r="2862" spans="1:4" ht="12.75">
      <c r="A2862">
        <v>48.651</v>
      </c>
      <c r="B2862">
        <f t="shared" si="89"/>
        <v>1.8700235505095215</v>
      </c>
      <c r="C2862">
        <v>10.467</v>
      </c>
      <c r="D2862">
        <f t="shared" si="88"/>
        <v>0.0261675</v>
      </c>
    </row>
    <row r="2863" spans="1:4" ht="12.75">
      <c r="A2863">
        <v>48.661</v>
      </c>
      <c r="B2863">
        <f t="shared" si="89"/>
        <v>1.869662629226861</v>
      </c>
      <c r="C2863">
        <v>14.889</v>
      </c>
      <c r="D2863">
        <f t="shared" si="88"/>
        <v>0.0372225</v>
      </c>
    </row>
    <row r="2864" spans="1:4" ht="12.75">
      <c r="A2864">
        <v>48.672</v>
      </c>
      <c r="B2864">
        <f t="shared" si="89"/>
        <v>1.8692657931326746</v>
      </c>
      <c r="C2864">
        <v>20.622</v>
      </c>
      <c r="D2864">
        <f t="shared" si="88"/>
        <v>0.051555</v>
      </c>
    </row>
    <row r="2865" spans="1:4" ht="12.75">
      <c r="A2865">
        <v>48.682</v>
      </c>
      <c r="B2865">
        <f t="shared" si="89"/>
        <v>1.868905194141724</v>
      </c>
      <c r="C2865">
        <v>27.425</v>
      </c>
      <c r="D2865">
        <f t="shared" si="88"/>
        <v>0.0685625</v>
      </c>
    </row>
    <row r="2866" spans="1:4" ht="12.75">
      <c r="A2866">
        <v>48.692</v>
      </c>
      <c r="B2866">
        <f t="shared" si="89"/>
        <v>1.8685447484768665</v>
      </c>
      <c r="C2866">
        <v>34.634</v>
      </c>
      <c r="D2866">
        <f t="shared" si="88"/>
        <v>0.086585</v>
      </c>
    </row>
    <row r="2867" spans="1:4" ht="12.75">
      <c r="A2867">
        <v>48.702</v>
      </c>
      <c r="B2867">
        <f t="shared" si="89"/>
        <v>1.8681844560439165</v>
      </c>
      <c r="C2867">
        <v>41.051</v>
      </c>
      <c r="D2867">
        <f t="shared" si="88"/>
        <v>0.10262750000000001</v>
      </c>
    </row>
    <row r="2868" spans="1:4" ht="12.75">
      <c r="A2868">
        <v>48.712</v>
      </c>
      <c r="B2868">
        <f t="shared" si="89"/>
        <v>1.8678243167487667</v>
      </c>
      <c r="C2868">
        <v>45.023</v>
      </c>
      <c r="D2868">
        <f t="shared" si="88"/>
        <v>0.1125575</v>
      </c>
    </row>
    <row r="2869" spans="1:4" ht="12.75">
      <c r="A2869">
        <v>48.722</v>
      </c>
      <c r="B2869">
        <f t="shared" si="89"/>
        <v>1.867464330497388</v>
      </c>
      <c r="C2869">
        <v>45.145</v>
      </c>
      <c r="D2869">
        <f t="shared" si="88"/>
        <v>0.1128625</v>
      </c>
    </row>
    <row r="2870" spans="1:4" ht="12.75">
      <c r="A2870">
        <v>48.732</v>
      </c>
      <c r="B2870">
        <f t="shared" si="89"/>
        <v>1.8671044971958273</v>
      </c>
      <c r="C2870">
        <v>41.371</v>
      </c>
      <c r="D2870">
        <f t="shared" si="88"/>
        <v>0.1034275</v>
      </c>
    </row>
    <row r="2871" spans="1:4" ht="12.75">
      <c r="A2871">
        <v>48.742</v>
      </c>
      <c r="B2871">
        <f t="shared" si="89"/>
        <v>1.866744816750208</v>
      </c>
      <c r="C2871">
        <v>35.051</v>
      </c>
      <c r="D2871">
        <f t="shared" si="88"/>
        <v>0.08762750000000001</v>
      </c>
    </row>
    <row r="2872" spans="1:4" ht="12.75">
      <c r="A2872">
        <v>48.752</v>
      </c>
      <c r="B2872">
        <f t="shared" si="89"/>
        <v>1.8663852890667323</v>
      </c>
      <c r="C2872">
        <v>27.85</v>
      </c>
      <c r="D2872">
        <f t="shared" si="88"/>
        <v>0.069625</v>
      </c>
    </row>
    <row r="2873" spans="1:4" ht="12.75">
      <c r="A2873">
        <v>48.762</v>
      </c>
      <c r="B2873">
        <f t="shared" si="89"/>
        <v>1.866025914051679</v>
      </c>
      <c r="C2873">
        <v>21</v>
      </c>
      <c r="D2873">
        <f t="shared" si="88"/>
        <v>0.0525</v>
      </c>
    </row>
    <row r="2874" spans="1:4" ht="12.75">
      <c r="A2874">
        <v>48.772</v>
      </c>
      <c r="B2874">
        <f t="shared" si="89"/>
        <v>1.8656666916114035</v>
      </c>
      <c r="C2874">
        <v>15.194</v>
      </c>
      <c r="D2874">
        <f t="shared" si="88"/>
        <v>0.037985000000000005</v>
      </c>
    </row>
    <row r="2875" spans="1:4" ht="12.75">
      <c r="A2875">
        <v>48.782</v>
      </c>
      <c r="B2875">
        <f t="shared" si="89"/>
        <v>1.8653076216523377</v>
      </c>
      <c r="C2875">
        <v>10.694</v>
      </c>
      <c r="D2875">
        <f t="shared" si="88"/>
        <v>0.026735000000000002</v>
      </c>
    </row>
    <row r="2876" spans="1:4" ht="12.75">
      <c r="A2876">
        <v>48.792</v>
      </c>
      <c r="B2876">
        <f t="shared" si="89"/>
        <v>1.8649487040809904</v>
      </c>
      <c r="C2876">
        <v>7.459</v>
      </c>
      <c r="D2876">
        <f t="shared" si="88"/>
        <v>0.018647499999999997</v>
      </c>
    </row>
    <row r="2877" spans="1:4" ht="12.75">
      <c r="A2877">
        <v>48.802</v>
      </c>
      <c r="B2877">
        <f t="shared" si="89"/>
        <v>1.8645899388039482</v>
      </c>
      <c r="C2877">
        <v>5.273</v>
      </c>
      <c r="D2877">
        <f t="shared" si="88"/>
        <v>0.0131825</v>
      </c>
    </row>
    <row r="2878" spans="1:4" ht="12.75">
      <c r="A2878">
        <v>48.812</v>
      </c>
      <c r="B2878">
        <f t="shared" si="89"/>
        <v>1.8642313257278729</v>
      </c>
      <c r="C2878">
        <v>3.856</v>
      </c>
      <c r="D2878">
        <f t="shared" si="88"/>
        <v>0.00964</v>
      </c>
    </row>
    <row r="2879" spans="1:4" ht="12.75">
      <c r="A2879">
        <v>48.822</v>
      </c>
      <c r="B2879">
        <f t="shared" si="89"/>
        <v>1.8638728647595029</v>
      </c>
      <c r="C2879">
        <v>2.955</v>
      </c>
      <c r="D2879">
        <f t="shared" si="88"/>
        <v>0.0073875</v>
      </c>
    </row>
    <row r="2880" spans="1:4" ht="12.75">
      <c r="A2880">
        <v>48.832</v>
      </c>
      <c r="B2880">
        <f t="shared" si="89"/>
        <v>1.8635145558056547</v>
      </c>
      <c r="C2880">
        <v>2.374</v>
      </c>
      <c r="D2880">
        <f t="shared" si="88"/>
        <v>0.005935</v>
      </c>
    </row>
    <row r="2881" spans="1:4" ht="12.75">
      <c r="A2881">
        <v>48.842</v>
      </c>
      <c r="B2881">
        <f t="shared" si="89"/>
        <v>1.8631563987732196</v>
      </c>
      <c r="C2881">
        <v>1.982</v>
      </c>
      <c r="D2881">
        <f t="shared" si="88"/>
        <v>0.004955</v>
      </c>
    </row>
    <row r="2882" spans="1:4" ht="12.75">
      <c r="A2882">
        <v>48.852</v>
      </c>
      <c r="B2882">
        <f t="shared" si="89"/>
        <v>1.8627983935691652</v>
      </c>
      <c r="C2882">
        <v>1.702</v>
      </c>
      <c r="D2882">
        <f t="shared" si="88"/>
        <v>0.004255</v>
      </c>
    </row>
    <row r="2883" spans="1:4" ht="12.75">
      <c r="A2883">
        <v>48.862</v>
      </c>
      <c r="B2883">
        <f t="shared" si="89"/>
        <v>1.862440540100536</v>
      </c>
      <c r="C2883">
        <v>1.488</v>
      </c>
      <c r="D2883">
        <f aca="true" t="shared" si="90" ref="D2883:D2946">C2883/400</f>
        <v>0.0037199999999999998</v>
      </c>
    </row>
    <row r="2884" spans="1:4" ht="12.75">
      <c r="A2884">
        <v>48.872</v>
      </c>
      <c r="B2884">
        <f t="shared" si="89"/>
        <v>1.8620828382744528</v>
      </c>
      <c r="C2884">
        <v>1.318</v>
      </c>
      <c r="D2884">
        <f t="shared" si="90"/>
        <v>0.003295</v>
      </c>
    </row>
    <row r="2885" spans="1:4" ht="12.75">
      <c r="A2885">
        <v>48.882</v>
      </c>
      <c r="B2885">
        <f aca="true" t="shared" si="91" ref="B2885:B2948">1.5406/2/SIN(RADIANS(A2885/2))</f>
        <v>1.8617252879981114</v>
      </c>
      <c r="C2885">
        <v>1.211</v>
      </c>
      <c r="D2885">
        <f t="shared" si="90"/>
        <v>0.0030275000000000002</v>
      </c>
    </row>
    <row r="2886" spans="1:4" ht="12.75">
      <c r="A2886">
        <v>48.892</v>
      </c>
      <c r="B2886">
        <f t="shared" si="91"/>
        <v>1.8613678891787848</v>
      </c>
      <c r="C2886">
        <v>1.094</v>
      </c>
      <c r="D2886">
        <f t="shared" si="90"/>
        <v>0.002735</v>
      </c>
    </row>
    <row r="2887" spans="1:4" ht="12.75">
      <c r="A2887">
        <v>48.902</v>
      </c>
      <c r="B2887">
        <f t="shared" si="91"/>
        <v>1.8610106417238212</v>
      </c>
      <c r="C2887">
        <v>0.994</v>
      </c>
      <c r="D2887">
        <f t="shared" si="90"/>
        <v>0.002485</v>
      </c>
    </row>
    <row r="2888" spans="1:4" ht="12.75">
      <c r="A2888">
        <v>48.912</v>
      </c>
      <c r="B2888">
        <f t="shared" si="91"/>
        <v>1.8606535455406448</v>
      </c>
      <c r="C2888">
        <v>0.908</v>
      </c>
      <c r="D2888">
        <f t="shared" si="90"/>
        <v>0.00227</v>
      </c>
    </row>
    <row r="2889" spans="1:4" ht="12.75">
      <c r="A2889">
        <v>48.922</v>
      </c>
      <c r="B2889">
        <f t="shared" si="91"/>
        <v>1.8602966005367552</v>
      </c>
      <c r="C2889">
        <v>0.835</v>
      </c>
      <c r="D2889">
        <f t="shared" si="90"/>
        <v>0.0020875</v>
      </c>
    </row>
    <row r="2890" spans="1:4" ht="12.75">
      <c r="A2890">
        <v>48.932</v>
      </c>
      <c r="B2890">
        <f t="shared" si="91"/>
        <v>1.8599398066197281</v>
      </c>
      <c r="C2890">
        <v>0.771</v>
      </c>
      <c r="D2890">
        <f t="shared" si="90"/>
        <v>0.0019275</v>
      </c>
    </row>
    <row r="2891" spans="1:4" ht="12.75">
      <c r="A2891">
        <v>48.942</v>
      </c>
      <c r="B2891">
        <f t="shared" si="91"/>
        <v>1.8595831636972158</v>
      </c>
      <c r="C2891">
        <v>0.715</v>
      </c>
      <c r="D2891">
        <f t="shared" si="90"/>
        <v>0.0017875</v>
      </c>
    </row>
    <row r="2892" spans="1:4" ht="12.75">
      <c r="A2892">
        <v>48.952</v>
      </c>
      <c r="B2892">
        <f t="shared" si="91"/>
        <v>1.8592266716769439</v>
      </c>
      <c r="C2892">
        <v>0.665</v>
      </c>
      <c r="D2892">
        <f t="shared" si="90"/>
        <v>0.0016625000000000001</v>
      </c>
    </row>
    <row r="2893" spans="1:4" ht="12.75">
      <c r="A2893">
        <v>48.962</v>
      </c>
      <c r="B2893">
        <f t="shared" si="91"/>
        <v>1.858870330466715</v>
      </c>
      <c r="C2893">
        <v>0.622</v>
      </c>
      <c r="D2893">
        <f t="shared" si="90"/>
        <v>0.001555</v>
      </c>
    </row>
    <row r="2894" spans="1:4" ht="12.75">
      <c r="A2894">
        <v>48.972</v>
      </c>
      <c r="B2894">
        <f t="shared" si="91"/>
        <v>1.8585141399744065</v>
      </c>
      <c r="C2894">
        <v>0.584</v>
      </c>
      <c r="D2894">
        <f t="shared" si="90"/>
        <v>0.00146</v>
      </c>
    </row>
    <row r="2895" spans="1:4" ht="12.75">
      <c r="A2895">
        <v>48.982</v>
      </c>
      <c r="B2895">
        <f t="shared" si="91"/>
        <v>1.8581581001079717</v>
      </c>
      <c r="C2895">
        <v>0.549</v>
      </c>
      <c r="D2895">
        <f t="shared" si="90"/>
        <v>0.0013725</v>
      </c>
    </row>
    <row r="2896" spans="1:4" ht="12.75">
      <c r="A2896">
        <v>48.992</v>
      </c>
      <c r="B2896">
        <f t="shared" si="91"/>
        <v>1.8578022107754382</v>
      </c>
      <c r="C2896">
        <v>0.519</v>
      </c>
      <c r="D2896">
        <f t="shared" si="90"/>
        <v>0.0012975</v>
      </c>
    </row>
    <row r="2897" spans="1:4" ht="12.75">
      <c r="A2897">
        <v>49.002</v>
      </c>
      <c r="B2897">
        <f t="shared" si="91"/>
        <v>1.85744647188491</v>
      </c>
      <c r="C2897">
        <v>0.491</v>
      </c>
      <c r="D2897">
        <f t="shared" si="90"/>
        <v>0.0012275</v>
      </c>
    </row>
    <row r="2898" spans="1:4" ht="12.75">
      <c r="A2898">
        <v>49.012</v>
      </c>
      <c r="B2898">
        <f t="shared" si="91"/>
        <v>1.8570908833445643</v>
      </c>
      <c r="C2898">
        <v>0.467</v>
      </c>
      <c r="D2898">
        <f t="shared" si="90"/>
        <v>0.0011675000000000001</v>
      </c>
    </row>
    <row r="2899" spans="1:4" ht="12.75">
      <c r="A2899">
        <v>49.022</v>
      </c>
      <c r="B2899">
        <f t="shared" si="91"/>
        <v>1.8567354450626554</v>
      </c>
      <c r="C2899">
        <v>0.445</v>
      </c>
      <c r="D2899">
        <f t="shared" si="90"/>
        <v>0.0011125</v>
      </c>
    </row>
    <row r="2900" spans="1:4" ht="12.75">
      <c r="A2900">
        <v>49.032</v>
      </c>
      <c r="B2900">
        <f t="shared" si="91"/>
        <v>1.856380156947511</v>
      </c>
      <c r="C2900">
        <v>0.425</v>
      </c>
      <c r="D2900">
        <f t="shared" si="90"/>
        <v>0.0010625</v>
      </c>
    </row>
    <row r="2901" spans="1:4" ht="12.75">
      <c r="A2901">
        <v>49.042</v>
      </c>
      <c r="B2901">
        <f t="shared" si="91"/>
        <v>1.8560250189075338</v>
      </c>
      <c r="C2901">
        <v>0.407</v>
      </c>
      <c r="D2901">
        <f t="shared" si="90"/>
        <v>0.0010175</v>
      </c>
    </row>
    <row r="2902" spans="1:4" ht="12.75">
      <c r="A2902">
        <v>49.052</v>
      </c>
      <c r="B2902">
        <f t="shared" si="91"/>
        <v>1.8556700308512022</v>
      </c>
      <c r="C2902">
        <v>0.39</v>
      </c>
      <c r="D2902">
        <f t="shared" si="90"/>
        <v>0.0009750000000000001</v>
      </c>
    </row>
    <row r="2903" spans="1:4" ht="12.75">
      <c r="A2903">
        <v>49.062</v>
      </c>
      <c r="B2903">
        <f t="shared" si="91"/>
        <v>1.8553151926870688</v>
      </c>
      <c r="C2903">
        <v>0.375</v>
      </c>
      <c r="D2903">
        <f t="shared" si="90"/>
        <v>0.0009375</v>
      </c>
    </row>
    <row r="2904" spans="1:4" ht="12.75">
      <c r="A2904">
        <v>49.072</v>
      </c>
      <c r="B2904">
        <f t="shared" si="91"/>
        <v>1.8549605043237598</v>
      </c>
      <c r="C2904">
        <v>0.362</v>
      </c>
      <c r="D2904">
        <f t="shared" si="90"/>
        <v>0.000905</v>
      </c>
    </row>
    <row r="2905" spans="1:4" ht="12.75">
      <c r="A2905">
        <v>49.082</v>
      </c>
      <c r="B2905">
        <f t="shared" si="91"/>
        <v>1.8546059656699778</v>
      </c>
      <c r="C2905">
        <v>0.349</v>
      </c>
      <c r="D2905">
        <f t="shared" si="90"/>
        <v>0.0008724999999999999</v>
      </c>
    </row>
    <row r="2906" spans="1:4" ht="12.75">
      <c r="A2906">
        <v>49.092</v>
      </c>
      <c r="B2906">
        <f t="shared" si="91"/>
        <v>1.8542515766344982</v>
      </c>
      <c r="C2906">
        <v>0.338</v>
      </c>
      <c r="D2906">
        <f t="shared" si="90"/>
        <v>0.000845</v>
      </c>
    </row>
    <row r="2907" spans="1:4" ht="12.75">
      <c r="A2907">
        <v>49.102</v>
      </c>
      <c r="B2907">
        <f t="shared" si="91"/>
        <v>1.8538973371261718</v>
      </c>
      <c r="C2907">
        <v>0.328</v>
      </c>
      <c r="D2907">
        <f t="shared" si="90"/>
        <v>0.00082</v>
      </c>
    </row>
    <row r="2908" spans="1:4" ht="12.75">
      <c r="A2908">
        <v>49.112</v>
      </c>
      <c r="B2908">
        <f t="shared" si="91"/>
        <v>1.853543247053923</v>
      </c>
      <c r="C2908">
        <v>0.318</v>
      </c>
      <c r="D2908">
        <f t="shared" si="90"/>
        <v>0.000795</v>
      </c>
    </row>
    <row r="2909" spans="1:4" ht="12.75">
      <c r="A2909">
        <v>49.122</v>
      </c>
      <c r="B2909">
        <f t="shared" si="91"/>
        <v>1.8531893063267513</v>
      </c>
      <c r="C2909">
        <v>0.31</v>
      </c>
      <c r="D2909">
        <f t="shared" si="90"/>
        <v>0.000775</v>
      </c>
    </row>
    <row r="2910" spans="1:4" ht="12.75">
      <c r="A2910">
        <v>49.132</v>
      </c>
      <c r="B2910">
        <f t="shared" si="91"/>
        <v>1.8528355148537292</v>
      </c>
      <c r="C2910">
        <v>0.302</v>
      </c>
      <c r="D2910">
        <f t="shared" si="90"/>
        <v>0.000755</v>
      </c>
    </row>
    <row r="2911" spans="1:4" ht="12.75">
      <c r="A2911">
        <v>49.142</v>
      </c>
      <c r="B2911">
        <f t="shared" si="91"/>
        <v>1.852481872544004</v>
      </c>
      <c r="C2911">
        <v>0.294</v>
      </c>
      <c r="D2911">
        <f t="shared" si="90"/>
        <v>0.000735</v>
      </c>
    </row>
    <row r="2912" spans="1:4" ht="12.75">
      <c r="A2912">
        <v>49.152</v>
      </c>
      <c r="B2912">
        <f t="shared" si="91"/>
        <v>1.8521283793067973</v>
      </c>
      <c r="C2912">
        <v>0.288</v>
      </c>
      <c r="D2912">
        <f t="shared" si="90"/>
        <v>0.0007199999999999999</v>
      </c>
    </row>
    <row r="2913" spans="1:4" ht="12.75">
      <c r="A2913">
        <v>49.162</v>
      </c>
      <c r="B2913">
        <f t="shared" si="91"/>
        <v>1.8517750350514042</v>
      </c>
      <c r="C2913">
        <v>0.282</v>
      </c>
      <c r="D2913">
        <f t="shared" si="90"/>
        <v>0.0007049999999999999</v>
      </c>
    </row>
    <row r="2914" spans="1:4" ht="12.75">
      <c r="A2914">
        <v>49.172</v>
      </c>
      <c r="B2914">
        <f t="shared" si="91"/>
        <v>1.8514218396871933</v>
      </c>
      <c r="C2914">
        <v>0.276</v>
      </c>
      <c r="D2914">
        <f t="shared" si="90"/>
        <v>0.0006900000000000001</v>
      </c>
    </row>
    <row r="2915" spans="1:4" ht="12.75">
      <c r="A2915">
        <v>49.182</v>
      </c>
      <c r="B2915">
        <f t="shared" si="91"/>
        <v>1.8510687931236072</v>
      </c>
      <c r="C2915">
        <v>0.271</v>
      </c>
      <c r="D2915">
        <f t="shared" si="90"/>
        <v>0.0006775</v>
      </c>
    </row>
    <row r="2916" spans="1:4" ht="12.75">
      <c r="A2916">
        <v>49.192</v>
      </c>
      <c r="B2916">
        <f t="shared" si="91"/>
        <v>1.8507158952701628</v>
      </c>
      <c r="C2916">
        <v>0.266</v>
      </c>
      <c r="D2916">
        <f t="shared" si="90"/>
        <v>0.000665</v>
      </c>
    </row>
    <row r="2917" spans="1:4" ht="12.75">
      <c r="A2917">
        <v>49.202</v>
      </c>
      <c r="B2917">
        <f t="shared" si="91"/>
        <v>1.85036314603645</v>
      </c>
      <c r="C2917">
        <v>0.262</v>
      </c>
      <c r="D2917">
        <f t="shared" si="90"/>
        <v>0.000655</v>
      </c>
    </row>
    <row r="2918" spans="1:4" ht="12.75">
      <c r="A2918">
        <v>49.212</v>
      </c>
      <c r="B2918">
        <f t="shared" si="91"/>
        <v>1.8500105453321325</v>
      </c>
      <c r="C2918">
        <v>0.258</v>
      </c>
      <c r="D2918">
        <f t="shared" si="90"/>
        <v>0.0006450000000000001</v>
      </c>
    </row>
    <row r="2919" spans="1:4" ht="12.75">
      <c r="A2919">
        <v>49.223</v>
      </c>
      <c r="B2919">
        <f t="shared" si="91"/>
        <v>1.849622856001108</v>
      </c>
      <c r="C2919">
        <v>0.255</v>
      </c>
      <c r="D2919">
        <f t="shared" si="90"/>
        <v>0.0006375</v>
      </c>
    </row>
    <row r="2920" spans="1:4" ht="12.75">
      <c r="A2920">
        <v>49.233</v>
      </c>
      <c r="B2920">
        <f t="shared" si="91"/>
        <v>1.8492705669148026</v>
      </c>
      <c r="C2920">
        <v>0.252</v>
      </c>
      <c r="D2920">
        <f t="shared" si="90"/>
        <v>0.00063</v>
      </c>
    </row>
    <row r="2921" spans="1:4" ht="12.75">
      <c r="A2921">
        <v>49.243</v>
      </c>
      <c r="B2921">
        <f t="shared" si="91"/>
        <v>1.8489184260783158</v>
      </c>
      <c r="C2921">
        <v>0.249</v>
      </c>
      <c r="D2921">
        <f t="shared" si="90"/>
        <v>0.0006225</v>
      </c>
    </row>
    <row r="2922" spans="1:4" ht="12.75">
      <c r="A2922">
        <v>49.253</v>
      </c>
      <c r="B2922">
        <f t="shared" si="91"/>
        <v>1.8485664334016125</v>
      </c>
      <c r="C2922">
        <v>0.246</v>
      </c>
      <c r="D2922">
        <f t="shared" si="90"/>
        <v>0.000615</v>
      </c>
    </row>
    <row r="2923" spans="1:4" ht="12.75">
      <c r="A2923">
        <v>49.263</v>
      </c>
      <c r="B2923">
        <f t="shared" si="91"/>
        <v>1.8482145887947303</v>
      </c>
      <c r="C2923">
        <v>0.244</v>
      </c>
      <c r="D2923">
        <f t="shared" si="90"/>
        <v>0.00061</v>
      </c>
    </row>
    <row r="2924" spans="1:4" ht="12.75">
      <c r="A2924">
        <v>49.273</v>
      </c>
      <c r="B2924">
        <f t="shared" si="91"/>
        <v>1.8478628921677795</v>
      </c>
      <c r="C2924">
        <v>0.242</v>
      </c>
      <c r="D2924">
        <f t="shared" si="90"/>
        <v>0.000605</v>
      </c>
    </row>
    <row r="2925" spans="1:4" ht="12.75">
      <c r="A2925">
        <v>49.283</v>
      </c>
      <c r="B2925">
        <f t="shared" si="91"/>
        <v>1.8475113434309445</v>
      </c>
      <c r="C2925">
        <v>0.24</v>
      </c>
      <c r="D2925">
        <f t="shared" si="90"/>
        <v>0.0006</v>
      </c>
    </row>
    <row r="2926" spans="1:4" ht="12.75">
      <c r="A2926">
        <v>49.293</v>
      </c>
      <c r="B2926">
        <f t="shared" si="91"/>
        <v>1.8471599424944813</v>
      </c>
      <c r="C2926">
        <v>0.239</v>
      </c>
      <c r="D2926">
        <f t="shared" si="90"/>
        <v>0.0005974999999999999</v>
      </c>
    </row>
    <row r="2927" spans="1:4" ht="12.75">
      <c r="A2927">
        <v>49.303</v>
      </c>
      <c r="B2927">
        <f t="shared" si="91"/>
        <v>1.8468086892687197</v>
      </c>
      <c r="C2927">
        <v>0.237</v>
      </c>
      <c r="D2927">
        <f t="shared" si="90"/>
        <v>0.0005924999999999999</v>
      </c>
    </row>
    <row r="2928" spans="1:4" ht="12.75">
      <c r="A2928">
        <v>49.313</v>
      </c>
      <c r="B2928">
        <f t="shared" si="91"/>
        <v>1.8464575836640615</v>
      </c>
      <c r="C2928">
        <v>0.236</v>
      </c>
      <c r="D2928">
        <f t="shared" si="90"/>
        <v>0.0005899999999999999</v>
      </c>
    </row>
    <row r="2929" spans="1:4" ht="12.75">
      <c r="A2929">
        <v>49.323</v>
      </c>
      <c r="B2929">
        <f t="shared" si="91"/>
        <v>1.8461066255909826</v>
      </c>
      <c r="C2929">
        <v>0.236</v>
      </c>
      <c r="D2929">
        <f t="shared" si="90"/>
        <v>0.0005899999999999999</v>
      </c>
    </row>
    <row r="2930" spans="1:4" ht="12.75">
      <c r="A2930">
        <v>49.333</v>
      </c>
      <c r="B2930">
        <f t="shared" si="91"/>
        <v>1.8457558149600302</v>
      </c>
      <c r="C2930">
        <v>0.235</v>
      </c>
      <c r="D2930">
        <f t="shared" si="90"/>
        <v>0.0005874999999999999</v>
      </c>
    </row>
    <row r="2931" spans="1:4" ht="12.75">
      <c r="A2931">
        <v>49.343</v>
      </c>
      <c r="B2931">
        <f t="shared" si="91"/>
        <v>1.845405151681824</v>
      </c>
      <c r="C2931">
        <v>0.235</v>
      </c>
      <c r="D2931">
        <f t="shared" si="90"/>
        <v>0.0005874999999999999</v>
      </c>
    </row>
    <row r="2932" spans="1:4" ht="12.75">
      <c r="A2932">
        <v>49.353</v>
      </c>
      <c r="B2932">
        <f t="shared" si="91"/>
        <v>1.8450546356670574</v>
      </c>
      <c r="C2932">
        <v>0.234</v>
      </c>
      <c r="D2932">
        <f t="shared" si="90"/>
        <v>0.000585</v>
      </c>
    </row>
    <row r="2933" spans="1:4" ht="12.75">
      <c r="A2933">
        <v>49.363</v>
      </c>
      <c r="B2933">
        <f t="shared" si="91"/>
        <v>1.8447042668264957</v>
      </c>
      <c r="C2933">
        <v>0.234</v>
      </c>
      <c r="D2933">
        <f t="shared" si="90"/>
        <v>0.000585</v>
      </c>
    </row>
    <row r="2934" spans="1:4" ht="12.75">
      <c r="A2934">
        <v>49.373</v>
      </c>
      <c r="B2934">
        <f t="shared" si="91"/>
        <v>1.8443540450709763</v>
      </c>
      <c r="C2934">
        <v>0.234</v>
      </c>
      <c r="D2934">
        <f t="shared" si="90"/>
        <v>0.000585</v>
      </c>
    </row>
    <row r="2935" spans="1:4" ht="12.75">
      <c r="A2935">
        <v>49.383</v>
      </c>
      <c r="B2935">
        <f t="shared" si="91"/>
        <v>1.8440039703114088</v>
      </c>
      <c r="C2935">
        <v>0.235</v>
      </c>
      <c r="D2935">
        <f t="shared" si="90"/>
        <v>0.0005874999999999999</v>
      </c>
    </row>
    <row r="2936" spans="1:4" ht="12.75">
      <c r="A2936">
        <v>49.393</v>
      </c>
      <c r="B2936">
        <f t="shared" si="91"/>
        <v>1.843654042458776</v>
      </c>
      <c r="C2936">
        <v>0.235</v>
      </c>
      <c r="D2936">
        <f t="shared" si="90"/>
        <v>0.0005874999999999999</v>
      </c>
    </row>
    <row r="2937" spans="1:4" ht="12.75">
      <c r="A2937">
        <v>49.403</v>
      </c>
      <c r="B2937">
        <f t="shared" si="91"/>
        <v>1.843304261424131</v>
      </c>
      <c r="C2937">
        <v>0.236</v>
      </c>
      <c r="D2937">
        <f t="shared" si="90"/>
        <v>0.0005899999999999999</v>
      </c>
    </row>
    <row r="2938" spans="1:4" ht="12.75">
      <c r="A2938">
        <v>49.413</v>
      </c>
      <c r="B2938">
        <f t="shared" si="91"/>
        <v>1.8429546271186008</v>
      </c>
      <c r="C2938">
        <v>0.237</v>
      </c>
      <c r="D2938">
        <f t="shared" si="90"/>
        <v>0.0005924999999999999</v>
      </c>
    </row>
    <row r="2939" spans="1:4" ht="12.75">
      <c r="A2939">
        <v>49.423</v>
      </c>
      <c r="B2939">
        <f t="shared" si="91"/>
        <v>1.8426051394533833</v>
      </c>
      <c r="C2939">
        <v>0.238</v>
      </c>
      <c r="D2939">
        <f t="shared" si="90"/>
        <v>0.0005949999999999999</v>
      </c>
    </row>
    <row r="2940" spans="1:4" ht="12.75">
      <c r="A2940">
        <v>49.433</v>
      </c>
      <c r="B2940">
        <f t="shared" si="91"/>
        <v>1.8422557983397487</v>
      </c>
      <c r="C2940">
        <v>0.239</v>
      </c>
      <c r="D2940">
        <f t="shared" si="90"/>
        <v>0.0005974999999999999</v>
      </c>
    </row>
    <row r="2941" spans="1:4" ht="12.75">
      <c r="A2941">
        <v>49.443</v>
      </c>
      <c r="B2941">
        <f t="shared" si="91"/>
        <v>1.84190660368904</v>
      </c>
      <c r="C2941">
        <v>0.24</v>
      </c>
      <c r="D2941">
        <f t="shared" si="90"/>
        <v>0.0006</v>
      </c>
    </row>
    <row r="2942" spans="1:4" ht="12.75">
      <c r="A2942">
        <v>49.453</v>
      </c>
      <c r="B2942">
        <f t="shared" si="91"/>
        <v>1.841557555412669</v>
      </c>
      <c r="C2942">
        <v>0.242</v>
      </c>
      <c r="D2942">
        <f t="shared" si="90"/>
        <v>0.000605</v>
      </c>
    </row>
    <row r="2943" spans="1:4" ht="12.75">
      <c r="A2943">
        <v>49.463</v>
      </c>
      <c r="B2943">
        <f t="shared" si="91"/>
        <v>1.841208653422123</v>
      </c>
      <c r="C2943">
        <v>0.243</v>
      </c>
      <c r="D2943">
        <f t="shared" si="90"/>
        <v>0.0006075</v>
      </c>
    </row>
    <row r="2944" spans="1:4" ht="12.75">
      <c r="A2944">
        <v>49.473</v>
      </c>
      <c r="B2944">
        <f t="shared" si="91"/>
        <v>1.840859897628958</v>
      </c>
      <c r="C2944">
        <v>0.245</v>
      </c>
      <c r="D2944">
        <f t="shared" si="90"/>
        <v>0.0006125</v>
      </c>
    </row>
    <row r="2945" spans="1:4" ht="12.75">
      <c r="A2945">
        <v>49.483</v>
      </c>
      <c r="B2945">
        <f t="shared" si="91"/>
        <v>1.8405112879448036</v>
      </c>
      <c r="C2945">
        <v>0.247</v>
      </c>
      <c r="D2945">
        <f t="shared" si="90"/>
        <v>0.0006175</v>
      </c>
    </row>
    <row r="2946" spans="1:4" ht="12.75">
      <c r="A2946">
        <v>49.493</v>
      </c>
      <c r="B2946">
        <f t="shared" si="91"/>
        <v>1.8401628242813588</v>
      </c>
      <c r="C2946">
        <v>0.249</v>
      </c>
      <c r="D2946">
        <f t="shared" si="90"/>
        <v>0.0006225</v>
      </c>
    </row>
    <row r="2947" spans="1:4" ht="12.75">
      <c r="A2947">
        <v>49.503</v>
      </c>
      <c r="B2947">
        <f t="shared" si="91"/>
        <v>1.8398145065503968</v>
      </c>
      <c r="C2947">
        <v>0.252</v>
      </c>
      <c r="D2947">
        <f aca="true" t="shared" si="92" ref="D2947:D3010">C2947/400</f>
        <v>0.00063</v>
      </c>
    </row>
    <row r="2948" spans="1:4" ht="12.75">
      <c r="A2948">
        <v>49.513</v>
      </c>
      <c r="B2948">
        <f t="shared" si="91"/>
        <v>1.839466334663759</v>
      </c>
      <c r="C2948">
        <v>0.254</v>
      </c>
      <c r="D2948">
        <f t="shared" si="92"/>
        <v>0.000635</v>
      </c>
    </row>
    <row r="2949" spans="1:4" ht="12.75">
      <c r="A2949">
        <v>49.523</v>
      </c>
      <c r="B2949">
        <f aca="true" t="shared" si="93" ref="B2949:B3012">1.5406/2/SIN(RADIANS(A2949/2))</f>
        <v>1.8391183085333602</v>
      </c>
      <c r="C2949">
        <v>0.257</v>
      </c>
      <c r="D2949">
        <f t="shared" si="92"/>
        <v>0.0006425000000000001</v>
      </c>
    </row>
    <row r="2950" spans="1:4" ht="12.75">
      <c r="A2950">
        <v>49.533</v>
      </c>
      <c r="B2950">
        <f t="shared" si="93"/>
        <v>1.8387704280711856</v>
      </c>
      <c r="C2950">
        <v>0.26</v>
      </c>
      <c r="D2950">
        <f t="shared" si="92"/>
        <v>0.00065</v>
      </c>
    </row>
    <row r="2951" spans="1:4" ht="12.75">
      <c r="A2951">
        <v>49.543</v>
      </c>
      <c r="B2951">
        <f t="shared" si="93"/>
        <v>1.8384226931892922</v>
      </c>
      <c r="C2951">
        <v>0.263</v>
      </c>
      <c r="D2951">
        <f t="shared" si="92"/>
        <v>0.0006575</v>
      </c>
    </row>
    <row r="2952" spans="1:4" ht="12.75">
      <c r="A2952">
        <v>49.553</v>
      </c>
      <c r="B2952">
        <f t="shared" si="93"/>
        <v>1.8380751037998073</v>
      </c>
      <c r="C2952">
        <v>0.266</v>
      </c>
      <c r="D2952">
        <f t="shared" si="92"/>
        <v>0.000665</v>
      </c>
    </row>
    <row r="2953" spans="1:4" ht="12.75">
      <c r="A2953">
        <v>49.563</v>
      </c>
      <c r="B2953">
        <f t="shared" si="93"/>
        <v>1.8377276598149292</v>
      </c>
      <c r="C2953">
        <v>0.27</v>
      </c>
      <c r="D2953">
        <f t="shared" si="92"/>
        <v>0.000675</v>
      </c>
    </row>
    <row r="2954" spans="1:4" ht="12.75">
      <c r="A2954">
        <v>49.573</v>
      </c>
      <c r="B2954">
        <f t="shared" si="93"/>
        <v>1.8373803611469273</v>
      </c>
      <c r="C2954">
        <v>0.274</v>
      </c>
      <c r="D2954">
        <f t="shared" si="92"/>
        <v>0.0006850000000000001</v>
      </c>
    </row>
    <row r="2955" spans="1:4" ht="12.75">
      <c r="A2955">
        <v>49.583</v>
      </c>
      <c r="B2955">
        <f t="shared" si="93"/>
        <v>1.8370332077081426</v>
      </c>
      <c r="C2955">
        <v>0.278</v>
      </c>
      <c r="D2955">
        <f t="shared" si="92"/>
        <v>0.0006950000000000001</v>
      </c>
    </row>
    <row r="2956" spans="1:4" ht="12.75">
      <c r="A2956">
        <v>49.593</v>
      </c>
      <c r="B2956">
        <f t="shared" si="93"/>
        <v>1.836686199410985</v>
      </c>
      <c r="C2956">
        <v>0.282</v>
      </c>
      <c r="D2956">
        <f t="shared" si="92"/>
        <v>0.0007049999999999999</v>
      </c>
    </row>
    <row r="2957" spans="1:4" ht="12.75">
      <c r="A2957">
        <v>49.603</v>
      </c>
      <c r="B2957">
        <f t="shared" si="93"/>
        <v>1.8363393361679374</v>
      </c>
      <c r="C2957">
        <v>0.286</v>
      </c>
      <c r="D2957">
        <f t="shared" si="92"/>
        <v>0.0007149999999999999</v>
      </c>
    </row>
    <row r="2958" spans="1:4" ht="12.75">
      <c r="A2958">
        <v>49.613</v>
      </c>
      <c r="B2958">
        <f t="shared" si="93"/>
        <v>1.835992617891552</v>
      </c>
      <c r="C2958">
        <v>0.291</v>
      </c>
      <c r="D2958">
        <f t="shared" si="92"/>
        <v>0.0007275</v>
      </c>
    </row>
    <row r="2959" spans="1:4" ht="12.75">
      <c r="A2959">
        <v>49.623</v>
      </c>
      <c r="B2959">
        <f t="shared" si="93"/>
        <v>1.8356460444944513</v>
      </c>
      <c r="C2959">
        <v>0.296</v>
      </c>
      <c r="D2959">
        <f t="shared" si="92"/>
        <v>0.00074</v>
      </c>
    </row>
    <row r="2960" spans="1:4" ht="12.75">
      <c r="A2960">
        <v>49.633</v>
      </c>
      <c r="B2960">
        <f t="shared" si="93"/>
        <v>1.8352996158893284</v>
      </c>
      <c r="C2960">
        <v>0.301</v>
      </c>
      <c r="D2960">
        <f t="shared" si="92"/>
        <v>0.0007525</v>
      </c>
    </row>
    <row r="2961" spans="1:4" ht="12.75">
      <c r="A2961">
        <v>49.643</v>
      </c>
      <c r="B2961">
        <f t="shared" si="93"/>
        <v>1.834953331988948</v>
      </c>
      <c r="C2961">
        <v>0.307</v>
      </c>
      <c r="D2961">
        <f t="shared" si="92"/>
        <v>0.0007675</v>
      </c>
    </row>
    <row r="2962" spans="1:4" ht="12.75">
      <c r="A2962">
        <v>49.653</v>
      </c>
      <c r="B2962">
        <f t="shared" si="93"/>
        <v>1.8346071927061438</v>
      </c>
      <c r="C2962">
        <v>0.312</v>
      </c>
      <c r="D2962">
        <f t="shared" si="92"/>
        <v>0.00078</v>
      </c>
    </row>
    <row r="2963" spans="1:4" ht="12.75">
      <c r="A2963">
        <v>49.663</v>
      </c>
      <c r="B2963">
        <f t="shared" si="93"/>
        <v>1.8342611979538206</v>
      </c>
      <c r="C2963">
        <v>0.318</v>
      </c>
      <c r="D2963">
        <f t="shared" si="92"/>
        <v>0.000795</v>
      </c>
    </row>
    <row r="2964" spans="1:4" ht="12.75">
      <c r="A2964">
        <v>49.673</v>
      </c>
      <c r="B2964">
        <f t="shared" si="93"/>
        <v>1.833915347644952</v>
      </c>
      <c r="C2964">
        <v>0.325</v>
      </c>
      <c r="D2964">
        <f t="shared" si="92"/>
        <v>0.0008125000000000001</v>
      </c>
    </row>
    <row r="2965" spans="1:4" ht="12.75">
      <c r="A2965">
        <v>49.683</v>
      </c>
      <c r="B2965">
        <f t="shared" si="93"/>
        <v>1.833569641692584</v>
      </c>
      <c r="C2965">
        <v>0.332</v>
      </c>
      <c r="D2965">
        <f t="shared" si="92"/>
        <v>0.00083</v>
      </c>
    </row>
    <row r="2966" spans="1:4" ht="12.75">
      <c r="A2966">
        <v>49.693</v>
      </c>
      <c r="B2966">
        <f t="shared" si="93"/>
        <v>1.833224080009831</v>
      </c>
      <c r="C2966">
        <v>0.339</v>
      </c>
      <c r="D2966">
        <f t="shared" si="92"/>
        <v>0.0008475000000000001</v>
      </c>
    </row>
    <row r="2967" spans="1:4" ht="12.75">
      <c r="A2967">
        <v>49.703</v>
      </c>
      <c r="B2967">
        <f t="shared" si="93"/>
        <v>1.8328786625098774</v>
      </c>
      <c r="C2967">
        <v>0.346</v>
      </c>
      <c r="D2967">
        <f t="shared" si="92"/>
        <v>0.0008649999999999999</v>
      </c>
    </row>
    <row r="2968" spans="1:4" ht="12.75">
      <c r="A2968">
        <v>49.713</v>
      </c>
      <c r="B2968">
        <f t="shared" si="93"/>
        <v>1.8325333891059785</v>
      </c>
      <c r="C2968">
        <v>0.354</v>
      </c>
      <c r="D2968">
        <f t="shared" si="92"/>
        <v>0.0008849999999999999</v>
      </c>
    </row>
    <row r="2969" spans="1:4" ht="12.75">
      <c r="A2969">
        <v>49.723</v>
      </c>
      <c r="B2969">
        <f t="shared" si="93"/>
        <v>1.8321882597114587</v>
      </c>
      <c r="C2969">
        <v>0.363</v>
      </c>
      <c r="D2969">
        <f t="shared" si="92"/>
        <v>0.0009075</v>
      </c>
    </row>
    <row r="2970" spans="1:4" ht="12.75">
      <c r="A2970">
        <v>49.733</v>
      </c>
      <c r="B2970">
        <f t="shared" si="93"/>
        <v>1.8318432742397124</v>
      </c>
      <c r="C2970">
        <v>0.372</v>
      </c>
      <c r="D2970">
        <f t="shared" si="92"/>
        <v>0.0009299999999999999</v>
      </c>
    </row>
    <row r="2971" spans="1:4" ht="12.75">
      <c r="A2971">
        <v>49.743</v>
      </c>
      <c r="B2971">
        <f t="shared" si="93"/>
        <v>1.831498432604203</v>
      </c>
      <c r="C2971">
        <v>0.381</v>
      </c>
      <c r="D2971">
        <f t="shared" si="92"/>
        <v>0.0009525</v>
      </c>
    </row>
    <row r="2972" spans="1:4" ht="12.75">
      <c r="A2972">
        <v>49.753</v>
      </c>
      <c r="B2972">
        <f t="shared" si="93"/>
        <v>1.831153734718465</v>
      </c>
      <c r="C2972">
        <v>0.391</v>
      </c>
      <c r="D2972">
        <f t="shared" si="92"/>
        <v>0.0009775</v>
      </c>
    </row>
    <row r="2973" spans="1:4" ht="12.75">
      <c r="A2973">
        <v>49.763</v>
      </c>
      <c r="B2973">
        <f t="shared" si="93"/>
        <v>1.8308091804961015</v>
      </c>
      <c r="C2973">
        <v>0.401</v>
      </c>
      <c r="D2973">
        <f t="shared" si="92"/>
        <v>0.0010025000000000001</v>
      </c>
    </row>
    <row r="2974" spans="1:4" ht="12.75">
      <c r="A2974">
        <v>49.773</v>
      </c>
      <c r="B2974">
        <f t="shared" si="93"/>
        <v>1.8304647698507848</v>
      </c>
      <c r="C2974">
        <v>0.412</v>
      </c>
      <c r="D2974">
        <f t="shared" si="92"/>
        <v>0.0010299999999999999</v>
      </c>
    </row>
    <row r="2975" spans="1:4" ht="12.75">
      <c r="A2975">
        <v>49.784</v>
      </c>
      <c r="B2975">
        <f t="shared" si="93"/>
        <v>1.83008608386948</v>
      </c>
      <c r="C2975">
        <v>0.424</v>
      </c>
      <c r="D2975">
        <f t="shared" si="92"/>
        <v>0.00106</v>
      </c>
    </row>
    <row r="2976" spans="1:4" ht="12.75">
      <c r="A2976">
        <v>49.794</v>
      </c>
      <c r="B2976">
        <f t="shared" si="93"/>
        <v>1.8297419744552759</v>
      </c>
      <c r="C2976">
        <v>0.437</v>
      </c>
      <c r="D2976">
        <f t="shared" si="92"/>
        <v>0.0010925</v>
      </c>
    </row>
    <row r="2977" spans="1:4" ht="12.75">
      <c r="A2977">
        <v>49.804</v>
      </c>
      <c r="B2977">
        <f t="shared" si="93"/>
        <v>1.8293980083509456</v>
      </c>
      <c r="C2977">
        <v>0.45</v>
      </c>
      <c r="D2977">
        <f t="shared" si="92"/>
        <v>0.0011250000000000001</v>
      </c>
    </row>
    <row r="2978" spans="1:4" ht="12.75">
      <c r="A2978">
        <v>49.814</v>
      </c>
      <c r="B2978">
        <f t="shared" si="93"/>
        <v>1.8290541854704456</v>
      </c>
      <c r="C2978">
        <v>0.464</v>
      </c>
      <c r="D2978">
        <f t="shared" si="92"/>
        <v>0.00116</v>
      </c>
    </row>
    <row r="2979" spans="1:4" ht="12.75">
      <c r="A2979">
        <v>49.824</v>
      </c>
      <c r="B2979">
        <f t="shared" si="93"/>
        <v>1.8287105057278026</v>
      </c>
      <c r="C2979">
        <v>0.478</v>
      </c>
      <c r="D2979">
        <f t="shared" si="92"/>
        <v>0.0011949999999999999</v>
      </c>
    </row>
    <row r="2980" spans="1:4" ht="12.75">
      <c r="A2980">
        <v>49.834</v>
      </c>
      <c r="B2980">
        <f t="shared" si="93"/>
        <v>1.8283669690371112</v>
      </c>
      <c r="C2980">
        <v>0.494</v>
      </c>
      <c r="D2980">
        <f t="shared" si="92"/>
        <v>0.001235</v>
      </c>
    </row>
    <row r="2981" spans="1:4" ht="12.75">
      <c r="A2981">
        <v>49.844</v>
      </c>
      <c r="B2981">
        <f t="shared" si="93"/>
        <v>1.828023575312536</v>
      </c>
      <c r="C2981">
        <v>0.511</v>
      </c>
      <c r="D2981">
        <f t="shared" si="92"/>
        <v>0.0012775</v>
      </c>
    </row>
    <row r="2982" spans="1:4" ht="12.75">
      <c r="A2982">
        <v>49.854</v>
      </c>
      <c r="B2982">
        <f t="shared" si="93"/>
        <v>1.8276803244683097</v>
      </c>
      <c r="C2982">
        <v>0.529</v>
      </c>
      <c r="D2982">
        <f t="shared" si="92"/>
        <v>0.0013225</v>
      </c>
    </row>
    <row r="2983" spans="1:4" ht="12.75">
      <c r="A2983">
        <v>49.864</v>
      </c>
      <c r="B2983">
        <f t="shared" si="93"/>
        <v>1.8273372164187347</v>
      </c>
      <c r="C2983">
        <v>0.548</v>
      </c>
      <c r="D2983">
        <f t="shared" si="92"/>
        <v>0.0013700000000000001</v>
      </c>
    </row>
    <row r="2984" spans="1:4" ht="12.75">
      <c r="A2984">
        <v>49.874</v>
      </c>
      <c r="B2984">
        <f t="shared" si="93"/>
        <v>1.8269942510781814</v>
      </c>
      <c r="C2984">
        <v>0.568</v>
      </c>
      <c r="D2984">
        <f t="shared" si="92"/>
        <v>0.0014199999999999998</v>
      </c>
    </row>
    <row r="2985" spans="1:4" ht="12.75">
      <c r="A2985">
        <v>49.884</v>
      </c>
      <c r="B2985">
        <f t="shared" si="93"/>
        <v>1.8266514283610893</v>
      </c>
      <c r="C2985">
        <v>0.59</v>
      </c>
      <c r="D2985">
        <f t="shared" si="92"/>
        <v>0.001475</v>
      </c>
    </row>
    <row r="2986" spans="1:4" ht="12.75">
      <c r="A2986">
        <v>49.894</v>
      </c>
      <c r="B2986">
        <f t="shared" si="93"/>
        <v>1.8263087481819669</v>
      </c>
      <c r="C2986">
        <v>0.613</v>
      </c>
      <c r="D2986">
        <f t="shared" si="92"/>
        <v>0.0015325</v>
      </c>
    </row>
    <row r="2987" spans="1:4" ht="12.75">
      <c r="A2987">
        <v>49.904</v>
      </c>
      <c r="B2987">
        <f t="shared" si="93"/>
        <v>1.8259662104553904</v>
      </c>
      <c r="C2987">
        <v>0.638</v>
      </c>
      <c r="D2987">
        <f t="shared" si="92"/>
        <v>0.001595</v>
      </c>
    </row>
    <row r="2988" spans="1:4" ht="12.75">
      <c r="A2988">
        <v>49.914</v>
      </c>
      <c r="B2988">
        <f t="shared" si="93"/>
        <v>1.8256238150960058</v>
      </c>
      <c r="C2988">
        <v>0.665</v>
      </c>
      <c r="D2988">
        <f t="shared" si="92"/>
        <v>0.0016625000000000001</v>
      </c>
    </row>
    <row r="2989" spans="1:4" ht="12.75">
      <c r="A2989">
        <v>49.924</v>
      </c>
      <c r="B2989">
        <f t="shared" si="93"/>
        <v>1.825281562018526</v>
      </c>
      <c r="C2989">
        <v>0.694</v>
      </c>
      <c r="D2989">
        <f t="shared" si="92"/>
        <v>0.0017349999999999998</v>
      </c>
    </row>
    <row r="2990" spans="1:4" ht="12.75">
      <c r="A2990">
        <v>49.934</v>
      </c>
      <c r="B2990">
        <f t="shared" si="93"/>
        <v>1.824939451137734</v>
      </c>
      <c r="C2990">
        <v>0.725</v>
      </c>
      <c r="D2990">
        <f t="shared" si="92"/>
        <v>0.0018124999999999999</v>
      </c>
    </row>
    <row r="2991" spans="1:4" ht="12.75">
      <c r="A2991">
        <v>49.944</v>
      </c>
      <c r="B2991">
        <f t="shared" si="93"/>
        <v>1.8245974823684787</v>
      </c>
      <c r="C2991">
        <v>0.758</v>
      </c>
      <c r="D2991">
        <f t="shared" si="92"/>
        <v>0.001895</v>
      </c>
    </row>
    <row r="2992" spans="1:4" ht="12.75">
      <c r="A2992">
        <v>49.954</v>
      </c>
      <c r="B2992">
        <f t="shared" si="93"/>
        <v>1.8242556556256808</v>
      </c>
      <c r="C2992">
        <v>0.794</v>
      </c>
      <c r="D2992">
        <f t="shared" si="92"/>
        <v>0.0019850000000000002</v>
      </c>
    </row>
    <row r="2993" spans="1:4" ht="12.75">
      <c r="A2993">
        <v>49.964</v>
      </c>
      <c r="B2993">
        <f t="shared" si="93"/>
        <v>1.8239139708243257</v>
      </c>
      <c r="C2993">
        <v>0.834</v>
      </c>
      <c r="D2993">
        <f t="shared" si="92"/>
        <v>0.002085</v>
      </c>
    </row>
    <row r="2994" spans="1:4" ht="12.75">
      <c r="A2994">
        <v>49.974</v>
      </c>
      <c r="B2994">
        <f t="shared" si="93"/>
        <v>1.823572427879469</v>
      </c>
      <c r="C2994">
        <v>0.876</v>
      </c>
      <c r="D2994">
        <f t="shared" si="92"/>
        <v>0.00219</v>
      </c>
    </row>
    <row r="2995" spans="1:4" ht="12.75">
      <c r="A2995">
        <v>49.984</v>
      </c>
      <c r="B2995">
        <f t="shared" si="93"/>
        <v>1.8232310267062328</v>
      </c>
      <c r="C2995">
        <v>0.918</v>
      </c>
      <c r="D2995">
        <f t="shared" si="92"/>
        <v>0.002295</v>
      </c>
    </row>
    <row r="2996" spans="1:4" ht="12.75">
      <c r="A2996">
        <v>49.994</v>
      </c>
      <c r="B2996">
        <f t="shared" si="93"/>
        <v>1.822889767219809</v>
      </c>
      <c r="C2996">
        <v>0.968</v>
      </c>
      <c r="D2996">
        <f t="shared" si="92"/>
        <v>0.00242</v>
      </c>
    </row>
    <row r="2997" spans="1:4" ht="12.75">
      <c r="A2997">
        <v>50.004</v>
      </c>
      <c r="B2997">
        <f t="shared" si="93"/>
        <v>1.8225486493354566</v>
      </c>
      <c r="C2997">
        <v>1.024</v>
      </c>
      <c r="D2997">
        <f t="shared" si="92"/>
        <v>0.00256</v>
      </c>
    </row>
    <row r="2998" spans="1:4" ht="12.75">
      <c r="A2998">
        <v>50.014</v>
      </c>
      <c r="B2998">
        <f t="shared" si="93"/>
        <v>1.8222076729685013</v>
      </c>
      <c r="C2998">
        <v>1.085</v>
      </c>
      <c r="D2998">
        <f t="shared" si="92"/>
        <v>0.0027125</v>
      </c>
    </row>
    <row r="2999" spans="1:4" ht="12.75">
      <c r="A2999">
        <v>50.024</v>
      </c>
      <c r="B2999">
        <f t="shared" si="93"/>
        <v>1.821866838034338</v>
      </c>
      <c r="C2999">
        <v>1.152</v>
      </c>
      <c r="D2999">
        <f t="shared" si="92"/>
        <v>0.0028799999999999997</v>
      </c>
    </row>
    <row r="3000" spans="1:4" ht="12.75">
      <c r="A3000">
        <v>50.034</v>
      </c>
      <c r="B3000">
        <f t="shared" si="93"/>
        <v>1.8215261444484292</v>
      </c>
      <c r="C3000">
        <v>1.225</v>
      </c>
      <c r="D3000">
        <f t="shared" si="92"/>
        <v>0.0030625</v>
      </c>
    </row>
    <row r="3001" spans="1:4" ht="12.75">
      <c r="A3001">
        <v>50.044</v>
      </c>
      <c r="B3001">
        <f t="shared" si="93"/>
        <v>1.8211855921263045</v>
      </c>
      <c r="C3001">
        <v>1.307</v>
      </c>
      <c r="D3001">
        <f t="shared" si="92"/>
        <v>0.0032675</v>
      </c>
    </row>
    <row r="3002" spans="1:4" ht="12.75">
      <c r="A3002">
        <v>50.054</v>
      </c>
      <c r="B3002">
        <f t="shared" si="93"/>
        <v>1.820845180983561</v>
      </c>
      <c r="C3002">
        <v>1.398</v>
      </c>
      <c r="D3002">
        <f t="shared" si="92"/>
        <v>0.003495</v>
      </c>
    </row>
    <row r="3003" spans="1:4" ht="12.75">
      <c r="A3003">
        <v>50.064</v>
      </c>
      <c r="B3003">
        <f t="shared" si="93"/>
        <v>1.8205049109358642</v>
      </c>
      <c r="C3003">
        <v>1.5</v>
      </c>
      <c r="D3003">
        <f t="shared" si="92"/>
        <v>0.00375</v>
      </c>
    </row>
    <row r="3004" spans="1:4" ht="12.75">
      <c r="A3004">
        <v>50.074</v>
      </c>
      <c r="B3004">
        <f t="shared" si="93"/>
        <v>1.820164781898946</v>
      </c>
      <c r="C3004">
        <v>1.613</v>
      </c>
      <c r="D3004">
        <f t="shared" si="92"/>
        <v>0.0040325</v>
      </c>
    </row>
    <row r="3005" spans="1:4" ht="12.75">
      <c r="A3005">
        <v>50.084</v>
      </c>
      <c r="B3005">
        <f t="shared" si="93"/>
        <v>1.8198247937886056</v>
      </c>
      <c r="C3005">
        <v>1.741</v>
      </c>
      <c r="D3005">
        <f t="shared" si="92"/>
        <v>0.0043525000000000005</v>
      </c>
    </row>
    <row r="3006" spans="1:4" ht="12.75">
      <c r="A3006">
        <v>50.094</v>
      </c>
      <c r="B3006">
        <f t="shared" si="93"/>
        <v>1.819484946520711</v>
      </c>
      <c r="C3006">
        <v>1.886</v>
      </c>
      <c r="D3006">
        <f t="shared" si="92"/>
        <v>0.004715</v>
      </c>
    </row>
    <row r="3007" spans="1:4" ht="12.75">
      <c r="A3007">
        <v>50.104</v>
      </c>
      <c r="B3007">
        <f t="shared" si="93"/>
        <v>1.8191452400111956</v>
      </c>
      <c r="C3007">
        <v>2.05</v>
      </c>
      <c r="D3007">
        <f t="shared" si="92"/>
        <v>0.005124999999999999</v>
      </c>
    </row>
    <row r="3008" spans="1:4" ht="12.75">
      <c r="A3008">
        <v>50.114</v>
      </c>
      <c r="B3008">
        <f t="shared" si="93"/>
        <v>1.8188056741760614</v>
      </c>
      <c r="C3008">
        <v>2.237</v>
      </c>
      <c r="D3008">
        <f t="shared" si="92"/>
        <v>0.0055925</v>
      </c>
    </row>
    <row r="3009" spans="1:4" ht="12.75">
      <c r="A3009">
        <v>50.124</v>
      </c>
      <c r="B3009">
        <f t="shared" si="93"/>
        <v>1.8184662489313759</v>
      </c>
      <c r="C3009">
        <v>2.452</v>
      </c>
      <c r="D3009">
        <f t="shared" si="92"/>
        <v>0.00613</v>
      </c>
    </row>
    <row r="3010" spans="1:4" ht="12.75">
      <c r="A3010">
        <v>50.134</v>
      </c>
      <c r="B3010">
        <f t="shared" si="93"/>
        <v>1.8181269641932756</v>
      </c>
      <c r="C3010">
        <v>2.701</v>
      </c>
      <c r="D3010">
        <f t="shared" si="92"/>
        <v>0.0067525</v>
      </c>
    </row>
    <row r="3011" spans="1:4" ht="12.75">
      <c r="A3011">
        <v>50.144</v>
      </c>
      <c r="B3011">
        <f t="shared" si="93"/>
        <v>1.8177878198779622</v>
      </c>
      <c r="C3011">
        <v>2.99</v>
      </c>
      <c r="D3011">
        <f aca="true" t="shared" si="94" ref="D3011:D3074">C3011/400</f>
        <v>0.007475000000000001</v>
      </c>
    </row>
    <row r="3012" spans="1:4" ht="12.75">
      <c r="A3012">
        <v>50.154</v>
      </c>
      <c r="B3012">
        <f t="shared" si="93"/>
        <v>1.8174488159017053</v>
      </c>
      <c r="C3012">
        <v>3.331</v>
      </c>
      <c r="D3012">
        <f t="shared" si="94"/>
        <v>0.0083275</v>
      </c>
    </row>
    <row r="3013" spans="1:4" ht="12.75">
      <c r="A3013">
        <v>50.164</v>
      </c>
      <c r="B3013">
        <f aca="true" t="shared" si="95" ref="B3013:B3076">1.5406/2/SIN(RADIANS(A3013/2))</f>
        <v>1.8171099521808416</v>
      </c>
      <c r="C3013">
        <v>3.738</v>
      </c>
      <c r="D3013">
        <f t="shared" si="94"/>
        <v>0.009345</v>
      </c>
    </row>
    <row r="3014" spans="1:4" ht="12.75">
      <c r="A3014">
        <v>50.174</v>
      </c>
      <c r="B3014">
        <f t="shared" si="95"/>
        <v>1.8167712286317732</v>
      </c>
      <c r="C3014">
        <v>4.233</v>
      </c>
      <c r="D3014">
        <f t="shared" si="94"/>
        <v>0.0105825</v>
      </c>
    </row>
    <row r="3015" spans="1:4" ht="12.75">
      <c r="A3015">
        <v>50.184</v>
      </c>
      <c r="B3015">
        <f t="shared" si="95"/>
        <v>1.81643264517097</v>
      </c>
      <c r="C3015">
        <v>4.856</v>
      </c>
      <c r="D3015">
        <f t="shared" si="94"/>
        <v>0.01214</v>
      </c>
    </row>
    <row r="3016" spans="1:4" ht="12.75">
      <c r="A3016">
        <v>50.194</v>
      </c>
      <c r="B3016">
        <f t="shared" si="95"/>
        <v>1.8160942017149684</v>
      </c>
      <c r="C3016">
        <v>5.68</v>
      </c>
      <c r="D3016">
        <f t="shared" si="94"/>
        <v>0.014199999999999999</v>
      </c>
    </row>
    <row r="3017" spans="1:4" ht="12.75">
      <c r="A3017">
        <v>50.204</v>
      </c>
      <c r="B3017">
        <f t="shared" si="95"/>
        <v>1.8157558981803712</v>
      </c>
      <c r="C3017">
        <v>6.839</v>
      </c>
      <c r="D3017">
        <f t="shared" si="94"/>
        <v>0.0170975</v>
      </c>
    </row>
    <row r="3018" spans="1:4" ht="12.75">
      <c r="A3018">
        <v>50.214</v>
      </c>
      <c r="B3018">
        <f t="shared" si="95"/>
        <v>1.8154177344838476</v>
      </c>
      <c r="C3018">
        <v>8.566</v>
      </c>
      <c r="D3018">
        <f t="shared" si="94"/>
        <v>0.021415000000000003</v>
      </c>
    </row>
    <row r="3019" spans="1:4" ht="12.75">
      <c r="A3019">
        <v>50.224</v>
      </c>
      <c r="B3019">
        <f t="shared" si="95"/>
        <v>1.815079710542134</v>
      </c>
      <c r="C3019">
        <v>11.242</v>
      </c>
      <c r="D3019">
        <f t="shared" si="94"/>
        <v>0.028105</v>
      </c>
    </row>
    <row r="3020" spans="1:4" ht="12.75">
      <c r="A3020">
        <v>50.234</v>
      </c>
      <c r="B3020">
        <f t="shared" si="95"/>
        <v>1.8147418262720312</v>
      </c>
      <c r="C3020">
        <v>15.425</v>
      </c>
      <c r="D3020">
        <f t="shared" si="94"/>
        <v>0.0385625</v>
      </c>
    </row>
    <row r="3021" spans="1:4" ht="12.75">
      <c r="A3021">
        <v>50.244</v>
      </c>
      <c r="B3021">
        <f t="shared" si="95"/>
        <v>1.8144040815904088</v>
      </c>
      <c r="C3021">
        <v>21.82</v>
      </c>
      <c r="D3021">
        <f t="shared" si="94"/>
        <v>0.05455</v>
      </c>
    </row>
    <row r="3022" spans="1:4" ht="12.75">
      <c r="A3022">
        <v>50.254</v>
      </c>
      <c r="B3022">
        <f t="shared" si="95"/>
        <v>1.8140664764142007</v>
      </c>
      <c r="C3022">
        <v>31.174</v>
      </c>
      <c r="D3022">
        <f t="shared" si="94"/>
        <v>0.077935</v>
      </c>
    </row>
    <row r="3023" spans="1:4" ht="12.75">
      <c r="A3023">
        <v>50.264</v>
      </c>
      <c r="B3023">
        <f t="shared" si="95"/>
        <v>1.813729010660408</v>
      </c>
      <c r="C3023">
        <v>44.036</v>
      </c>
      <c r="D3023">
        <f t="shared" si="94"/>
        <v>0.11009000000000001</v>
      </c>
    </row>
    <row r="3024" spans="1:4" ht="12.75">
      <c r="A3024">
        <v>50.274</v>
      </c>
      <c r="B3024">
        <f t="shared" si="95"/>
        <v>1.813391684246098</v>
      </c>
      <c r="C3024">
        <v>60.446</v>
      </c>
      <c r="D3024">
        <f t="shared" si="94"/>
        <v>0.151115</v>
      </c>
    </row>
    <row r="3025" spans="1:4" ht="12.75">
      <c r="A3025">
        <v>50.284</v>
      </c>
      <c r="B3025">
        <f t="shared" si="95"/>
        <v>1.813054497088403</v>
      </c>
      <c r="C3025">
        <v>79.594</v>
      </c>
      <c r="D3025">
        <f t="shared" si="94"/>
        <v>0.198985</v>
      </c>
    </row>
    <row r="3026" spans="1:4" ht="12.75">
      <c r="A3026">
        <v>50.294</v>
      </c>
      <c r="B3026">
        <f t="shared" si="95"/>
        <v>1.8127174491045221</v>
      </c>
      <c r="C3026">
        <v>99.492</v>
      </c>
      <c r="D3026">
        <f t="shared" si="94"/>
        <v>0.24873</v>
      </c>
    </row>
    <row r="3027" spans="1:4" ht="12.75">
      <c r="A3027">
        <v>50.304</v>
      </c>
      <c r="B3027">
        <f t="shared" si="95"/>
        <v>1.8123805402117203</v>
      </c>
      <c r="C3027">
        <v>116.67</v>
      </c>
      <c r="D3027">
        <f t="shared" si="94"/>
        <v>0.291675</v>
      </c>
    </row>
    <row r="3028" spans="1:4" ht="12.75">
      <c r="A3028">
        <v>50.314</v>
      </c>
      <c r="B3028">
        <f t="shared" si="95"/>
        <v>1.812043770327328</v>
      </c>
      <c r="C3028">
        <v>126.59</v>
      </c>
      <c r="D3028">
        <f t="shared" si="94"/>
        <v>0.316475</v>
      </c>
    </row>
    <row r="3029" spans="1:4" ht="12.75">
      <c r="A3029">
        <v>50.324</v>
      </c>
      <c r="B3029">
        <f t="shared" si="95"/>
        <v>1.8117071393687423</v>
      </c>
      <c r="C3029">
        <v>125.733</v>
      </c>
      <c r="D3029">
        <f t="shared" si="94"/>
        <v>0.3143325</v>
      </c>
    </row>
    <row r="3030" spans="1:4" ht="12.75">
      <c r="A3030">
        <v>50.335</v>
      </c>
      <c r="B3030">
        <f t="shared" si="95"/>
        <v>1.8113370056750968</v>
      </c>
      <c r="C3030">
        <v>114.433</v>
      </c>
      <c r="D3030">
        <f t="shared" si="94"/>
        <v>0.2860825</v>
      </c>
    </row>
    <row r="3031" spans="1:4" ht="12.75">
      <c r="A3031">
        <v>50.345</v>
      </c>
      <c r="B3031">
        <f t="shared" si="95"/>
        <v>1.8110006661921212</v>
      </c>
      <c r="C3031">
        <v>96.571</v>
      </c>
      <c r="D3031">
        <f t="shared" si="94"/>
        <v>0.2414275</v>
      </c>
    </row>
    <row r="3032" spans="1:4" ht="12.75">
      <c r="A3032">
        <v>50.355</v>
      </c>
      <c r="B3032">
        <f t="shared" si="95"/>
        <v>1.810664465379298</v>
      </c>
      <c r="C3032">
        <v>76.605</v>
      </c>
      <c r="D3032">
        <f t="shared" si="94"/>
        <v>0.1915125</v>
      </c>
    </row>
    <row r="3033" spans="1:4" ht="12.75">
      <c r="A3033">
        <v>50.365</v>
      </c>
      <c r="B3033">
        <f t="shared" si="95"/>
        <v>1.8103284031542926</v>
      </c>
      <c r="C3033">
        <v>57.777</v>
      </c>
      <c r="D3033">
        <f t="shared" si="94"/>
        <v>0.1444425</v>
      </c>
    </row>
    <row r="3034" spans="1:4" ht="12.75">
      <c r="A3034">
        <v>50.375</v>
      </c>
      <c r="B3034">
        <f t="shared" si="95"/>
        <v>1.8099924794348357</v>
      </c>
      <c r="C3034">
        <v>41.877</v>
      </c>
      <c r="D3034">
        <f t="shared" si="94"/>
        <v>0.10469250000000001</v>
      </c>
    </row>
    <row r="3035" spans="1:4" ht="12.75">
      <c r="A3035">
        <v>50.385</v>
      </c>
      <c r="B3035">
        <f t="shared" si="95"/>
        <v>1.8096566941387238</v>
      </c>
      <c r="C3035">
        <v>29.575</v>
      </c>
      <c r="D3035">
        <f t="shared" si="94"/>
        <v>0.0739375</v>
      </c>
    </row>
    <row r="3036" spans="1:4" ht="12.75">
      <c r="A3036">
        <v>50.395</v>
      </c>
      <c r="B3036">
        <f t="shared" si="95"/>
        <v>1.809321047183818</v>
      </c>
      <c r="C3036">
        <v>20.714</v>
      </c>
      <c r="D3036">
        <f t="shared" si="94"/>
        <v>0.051785</v>
      </c>
    </row>
    <row r="3037" spans="1:4" ht="12.75">
      <c r="A3037">
        <v>50.405</v>
      </c>
      <c r="B3037">
        <f t="shared" si="95"/>
        <v>1.8089855384880456</v>
      </c>
      <c r="C3037">
        <v>14.704</v>
      </c>
      <c r="D3037">
        <f t="shared" si="94"/>
        <v>0.03676</v>
      </c>
    </row>
    <row r="3038" spans="1:4" ht="12.75">
      <c r="A3038">
        <v>50.415</v>
      </c>
      <c r="B3038">
        <f t="shared" si="95"/>
        <v>1.8086501679693983</v>
      </c>
      <c r="C3038">
        <v>10.795</v>
      </c>
      <c r="D3038">
        <f t="shared" si="94"/>
        <v>0.0269875</v>
      </c>
    </row>
    <row r="3039" spans="1:4" ht="12.75">
      <c r="A3039">
        <v>50.425</v>
      </c>
      <c r="B3039">
        <f t="shared" si="95"/>
        <v>1.8083149355459334</v>
      </c>
      <c r="C3039">
        <v>8.295</v>
      </c>
      <c r="D3039">
        <f t="shared" si="94"/>
        <v>0.0207375</v>
      </c>
    </row>
    <row r="3040" spans="1:4" ht="12.75">
      <c r="A3040">
        <v>50.435</v>
      </c>
      <c r="B3040">
        <f t="shared" si="95"/>
        <v>1.8079798411357726</v>
      </c>
      <c r="C3040">
        <v>6.677</v>
      </c>
      <c r="D3040">
        <f t="shared" si="94"/>
        <v>0.0166925</v>
      </c>
    </row>
    <row r="3041" spans="1:4" ht="12.75">
      <c r="A3041">
        <v>50.445</v>
      </c>
      <c r="B3041">
        <f t="shared" si="95"/>
        <v>1.8076448846571038</v>
      </c>
      <c r="C3041">
        <v>5.583</v>
      </c>
      <c r="D3041">
        <f t="shared" si="94"/>
        <v>0.013957500000000001</v>
      </c>
    </row>
    <row r="3042" spans="1:4" ht="12.75">
      <c r="A3042">
        <v>50.455</v>
      </c>
      <c r="B3042">
        <f t="shared" si="95"/>
        <v>1.8073100660281782</v>
      </c>
      <c r="C3042">
        <v>4.799</v>
      </c>
      <c r="D3042">
        <f t="shared" si="94"/>
        <v>0.011997500000000001</v>
      </c>
    </row>
    <row r="3043" spans="1:4" ht="12.75">
      <c r="A3043">
        <v>50.465</v>
      </c>
      <c r="B3043">
        <f t="shared" si="95"/>
        <v>1.8069753851673132</v>
      </c>
      <c r="C3043">
        <v>4.201</v>
      </c>
      <c r="D3043">
        <f t="shared" si="94"/>
        <v>0.0105025</v>
      </c>
    </row>
    <row r="3044" spans="1:4" ht="12.75">
      <c r="A3044">
        <v>50.475</v>
      </c>
      <c r="B3044">
        <f t="shared" si="95"/>
        <v>1.8066408419928903</v>
      </c>
      <c r="C3044">
        <v>3.725</v>
      </c>
      <c r="D3044">
        <f t="shared" si="94"/>
        <v>0.0093125</v>
      </c>
    </row>
    <row r="3045" spans="1:4" ht="12.75">
      <c r="A3045">
        <v>50.485</v>
      </c>
      <c r="B3045">
        <f t="shared" si="95"/>
        <v>1.806306436423356</v>
      </c>
      <c r="C3045">
        <v>3.333</v>
      </c>
      <c r="D3045">
        <f t="shared" si="94"/>
        <v>0.0083325</v>
      </c>
    </row>
    <row r="3046" spans="1:4" ht="12.75">
      <c r="A3046">
        <v>50.495</v>
      </c>
      <c r="B3046">
        <f t="shared" si="95"/>
        <v>1.8059721683772216</v>
      </c>
      <c r="C3046">
        <v>3.003</v>
      </c>
      <c r="D3046">
        <f t="shared" si="94"/>
        <v>0.0075075</v>
      </c>
    </row>
    <row r="3047" spans="1:4" ht="12.75">
      <c r="A3047">
        <v>50.505</v>
      </c>
      <c r="B3047">
        <f t="shared" si="95"/>
        <v>1.8056380377730628</v>
      </c>
      <c r="C3047">
        <v>2.723</v>
      </c>
      <c r="D3047">
        <f t="shared" si="94"/>
        <v>0.006807499999999999</v>
      </c>
    </row>
    <row r="3048" spans="1:4" ht="12.75">
      <c r="A3048">
        <v>50.515</v>
      </c>
      <c r="B3048">
        <f t="shared" si="95"/>
        <v>1.8053040445295196</v>
      </c>
      <c r="C3048">
        <v>2.483</v>
      </c>
      <c r="D3048">
        <f t="shared" si="94"/>
        <v>0.0062075</v>
      </c>
    </row>
    <row r="3049" spans="1:4" ht="12.75">
      <c r="A3049">
        <v>50.525</v>
      </c>
      <c r="B3049">
        <f t="shared" si="95"/>
        <v>1.804970188565297</v>
      </c>
      <c r="C3049">
        <v>2.276</v>
      </c>
      <c r="D3049">
        <f t="shared" si="94"/>
        <v>0.00569</v>
      </c>
    </row>
    <row r="3050" spans="1:4" ht="12.75">
      <c r="A3050">
        <v>50.535</v>
      </c>
      <c r="B3050">
        <f t="shared" si="95"/>
        <v>1.8046364697991635</v>
      </c>
      <c r="C3050">
        <v>2.096</v>
      </c>
      <c r="D3050">
        <f t="shared" si="94"/>
        <v>0.00524</v>
      </c>
    </row>
    <row r="3051" spans="1:4" ht="12.75">
      <c r="A3051">
        <v>50.545</v>
      </c>
      <c r="B3051">
        <f t="shared" si="95"/>
        <v>1.804302888149953</v>
      </c>
      <c r="C3051">
        <v>1.938</v>
      </c>
      <c r="D3051">
        <f t="shared" si="94"/>
        <v>0.0048449999999999995</v>
      </c>
    </row>
    <row r="3052" spans="1:4" ht="12.75">
      <c r="A3052">
        <v>50.555</v>
      </c>
      <c r="B3052">
        <f t="shared" si="95"/>
        <v>1.8039694435365639</v>
      </c>
      <c r="C3052">
        <v>1.8</v>
      </c>
      <c r="D3052">
        <f t="shared" si="94"/>
        <v>0.0045000000000000005</v>
      </c>
    </row>
    <row r="3053" spans="1:4" ht="12.75">
      <c r="A3053">
        <v>50.565</v>
      </c>
      <c r="B3053">
        <f t="shared" si="95"/>
        <v>1.8036361358779571</v>
      </c>
      <c r="C3053">
        <v>1.678</v>
      </c>
      <c r="D3053">
        <f t="shared" si="94"/>
        <v>0.004195</v>
      </c>
    </row>
    <row r="3054" spans="1:4" ht="12.75">
      <c r="A3054">
        <v>50.575</v>
      </c>
      <c r="B3054">
        <f t="shared" si="95"/>
        <v>1.8033029650931593</v>
      </c>
      <c r="C3054">
        <v>1.569</v>
      </c>
      <c r="D3054">
        <f t="shared" si="94"/>
        <v>0.0039225</v>
      </c>
    </row>
    <row r="3055" spans="1:4" ht="12.75">
      <c r="A3055">
        <v>50.585</v>
      </c>
      <c r="B3055">
        <f t="shared" si="95"/>
        <v>1.8029699311012608</v>
      </c>
      <c r="C3055">
        <v>1.473</v>
      </c>
      <c r="D3055">
        <f t="shared" si="94"/>
        <v>0.0036825</v>
      </c>
    </row>
    <row r="3056" spans="1:4" ht="12.75">
      <c r="A3056">
        <v>50.595</v>
      </c>
      <c r="B3056">
        <f t="shared" si="95"/>
        <v>1.8026370338214157</v>
      </c>
      <c r="C3056">
        <v>1.387</v>
      </c>
      <c r="D3056">
        <f t="shared" si="94"/>
        <v>0.0034675</v>
      </c>
    </row>
    <row r="3057" spans="1:4" ht="12.75">
      <c r="A3057">
        <v>50.605</v>
      </c>
      <c r="B3057">
        <f t="shared" si="95"/>
        <v>1.8023042731728425</v>
      </c>
      <c r="C3057">
        <v>1.31</v>
      </c>
      <c r="D3057">
        <f t="shared" si="94"/>
        <v>0.003275</v>
      </c>
    </row>
    <row r="3058" spans="1:4" ht="12.75">
      <c r="A3058">
        <v>50.615</v>
      </c>
      <c r="B3058">
        <f t="shared" si="95"/>
        <v>1.8019716490748223</v>
      </c>
      <c r="C3058">
        <v>1.24</v>
      </c>
      <c r="D3058">
        <f t="shared" si="94"/>
        <v>0.0031</v>
      </c>
    </row>
    <row r="3059" spans="1:4" ht="12.75">
      <c r="A3059">
        <v>50.625</v>
      </c>
      <c r="B3059">
        <f t="shared" si="95"/>
        <v>1.8016391614467027</v>
      </c>
      <c r="C3059">
        <v>1.178</v>
      </c>
      <c r="D3059">
        <f t="shared" si="94"/>
        <v>0.0029449999999999997</v>
      </c>
    </row>
    <row r="3060" spans="1:4" ht="12.75">
      <c r="A3060">
        <v>50.635</v>
      </c>
      <c r="B3060">
        <f t="shared" si="95"/>
        <v>1.8013068102078922</v>
      </c>
      <c r="C3060">
        <v>1.121</v>
      </c>
      <c r="D3060">
        <f t="shared" si="94"/>
        <v>0.0028025</v>
      </c>
    </row>
    <row r="3061" spans="1:4" ht="12.75">
      <c r="A3061">
        <v>50.645</v>
      </c>
      <c r="B3061">
        <f t="shared" si="95"/>
        <v>1.8009745952778646</v>
      </c>
      <c r="C3061">
        <v>1.07</v>
      </c>
      <c r="D3061">
        <f t="shared" si="94"/>
        <v>0.0026750000000000003</v>
      </c>
    </row>
    <row r="3062" spans="1:4" ht="12.75">
      <c r="A3062">
        <v>50.655</v>
      </c>
      <c r="B3062">
        <f t="shared" si="95"/>
        <v>1.800642516576157</v>
      </c>
      <c r="C3062">
        <v>1.024</v>
      </c>
      <c r="D3062">
        <f t="shared" si="94"/>
        <v>0.00256</v>
      </c>
    </row>
    <row r="3063" spans="1:4" ht="12.75">
      <c r="A3063">
        <v>50.665</v>
      </c>
      <c r="B3063">
        <f t="shared" si="95"/>
        <v>1.8003105740223708</v>
      </c>
      <c r="C3063">
        <v>0.982</v>
      </c>
      <c r="D3063">
        <f t="shared" si="94"/>
        <v>0.002455</v>
      </c>
    </row>
    <row r="3064" spans="1:4" ht="12.75">
      <c r="A3064">
        <v>50.675</v>
      </c>
      <c r="B3064">
        <f t="shared" si="95"/>
        <v>1.7999787675361694</v>
      </c>
      <c r="C3064">
        <v>0.944</v>
      </c>
      <c r="D3064">
        <f t="shared" si="94"/>
        <v>0.0023599999999999997</v>
      </c>
    </row>
    <row r="3065" spans="1:4" ht="12.75">
      <c r="A3065">
        <v>50.685</v>
      </c>
      <c r="B3065">
        <f t="shared" si="95"/>
        <v>1.7996470970372802</v>
      </c>
      <c r="C3065">
        <v>0.909</v>
      </c>
      <c r="D3065">
        <f t="shared" si="94"/>
        <v>0.0022725</v>
      </c>
    </row>
    <row r="3066" spans="1:4" ht="12.75">
      <c r="A3066">
        <v>50.695</v>
      </c>
      <c r="B3066">
        <f t="shared" si="95"/>
        <v>1.799315562445495</v>
      </c>
      <c r="C3066">
        <v>0.877</v>
      </c>
      <c r="D3066">
        <f t="shared" si="94"/>
        <v>0.0021925</v>
      </c>
    </row>
    <row r="3067" spans="1:4" ht="12.75">
      <c r="A3067">
        <v>50.705</v>
      </c>
      <c r="B3067">
        <f t="shared" si="95"/>
        <v>1.7989841636806685</v>
      </c>
      <c r="C3067">
        <v>0.848</v>
      </c>
      <c r="D3067">
        <f t="shared" si="94"/>
        <v>0.00212</v>
      </c>
    </row>
    <row r="3068" spans="1:4" ht="12.75">
      <c r="A3068">
        <v>50.715</v>
      </c>
      <c r="B3068">
        <f t="shared" si="95"/>
        <v>1.7986529006627174</v>
      </c>
      <c r="C3068">
        <v>0.821</v>
      </c>
      <c r="D3068">
        <f t="shared" si="94"/>
        <v>0.0020525</v>
      </c>
    </row>
    <row r="3069" spans="1:4" ht="12.75">
      <c r="A3069">
        <v>50.725</v>
      </c>
      <c r="B3069">
        <f t="shared" si="95"/>
        <v>1.7983217733116235</v>
      </c>
      <c r="C3069">
        <v>0.797</v>
      </c>
      <c r="D3069">
        <f t="shared" si="94"/>
        <v>0.0019925</v>
      </c>
    </row>
    <row r="3070" spans="1:4" ht="12.75">
      <c r="A3070">
        <v>50.735</v>
      </c>
      <c r="B3070">
        <f t="shared" si="95"/>
        <v>1.7979907815474305</v>
      </c>
      <c r="C3070">
        <v>0.775</v>
      </c>
      <c r="D3070">
        <f t="shared" si="94"/>
        <v>0.0019375</v>
      </c>
    </row>
    <row r="3071" spans="1:4" ht="12.75">
      <c r="A3071">
        <v>50.745</v>
      </c>
      <c r="B3071">
        <f t="shared" si="95"/>
        <v>1.7976599252902457</v>
      </c>
      <c r="C3071">
        <v>0.754</v>
      </c>
      <c r="D3071">
        <f t="shared" si="94"/>
        <v>0.001885</v>
      </c>
    </row>
    <row r="3072" spans="1:4" ht="12.75">
      <c r="A3072">
        <v>50.755</v>
      </c>
      <c r="B3072">
        <f t="shared" si="95"/>
        <v>1.7973292044602387</v>
      </c>
      <c r="C3072">
        <v>0.736</v>
      </c>
      <c r="D3072">
        <f t="shared" si="94"/>
        <v>0.00184</v>
      </c>
    </row>
    <row r="3073" spans="1:4" ht="12.75">
      <c r="A3073">
        <v>50.765</v>
      </c>
      <c r="B3073">
        <f t="shared" si="95"/>
        <v>1.7969986189776437</v>
      </c>
      <c r="C3073">
        <v>0.719</v>
      </c>
      <c r="D3073">
        <f t="shared" si="94"/>
        <v>0.0017974999999999998</v>
      </c>
    </row>
    <row r="3074" spans="1:4" ht="12.75">
      <c r="A3074">
        <v>50.775</v>
      </c>
      <c r="B3074">
        <f t="shared" si="95"/>
        <v>1.7966681687627561</v>
      </c>
      <c r="C3074">
        <v>0.703</v>
      </c>
      <c r="D3074">
        <f t="shared" si="94"/>
        <v>0.0017575</v>
      </c>
    </row>
    <row r="3075" spans="1:4" ht="12.75">
      <c r="A3075">
        <v>50.785</v>
      </c>
      <c r="B3075">
        <f t="shared" si="95"/>
        <v>1.796337853735935</v>
      </c>
      <c r="C3075">
        <v>0.689</v>
      </c>
      <c r="D3075">
        <f aca="true" t="shared" si="96" ref="D3075:D3138">C3075/400</f>
        <v>0.0017224999999999999</v>
      </c>
    </row>
    <row r="3076" spans="1:4" ht="12.75">
      <c r="A3076">
        <v>50.795</v>
      </c>
      <c r="B3076">
        <f t="shared" si="95"/>
        <v>1.7960076738176016</v>
      </c>
      <c r="C3076">
        <v>0.676</v>
      </c>
      <c r="D3076">
        <f t="shared" si="96"/>
        <v>0.00169</v>
      </c>
    </row>
    <row r="3077" spans="1:4" ht="12.75">
      <c r="A3077">
        <v>50.805</v>
      </c>
      <c r="B3077">
        <f aca="true" t="shared" si="97" ref="B3077:B3140">1.5406/2/SIN(RADIANS(A3077/2))</f>
        <v>1.7956776289282406</v>
      </c>
      <c r="C3077">
        <v>0.665</v>
      </c>
      <c r="D3077">
        <f t="shared" si="96"/>
        <v>0.0016625000000000001</v>
      </c>
    </row>
    <row r="3078" spans="1:4" ht="12.75">
      <c r="A3078">
        <v>50.815</v>
      </c>
      <c r="B3078">
        <f t="shared" si="97"/>
        <v>1.7953477189883995</v>
      </c>
      <c r="C3078">
        <v>0.654</v>
      </c>
      <c r="D3078">
        <f t="shared" si="96"/>
        <v>0.0016350000000000002</v>
      </c>
    </row>
    <row r="3079" spans="1:4" ht="12.75">
      <c r="A3079">
        <v>50.825</v>
      </c>
      <c r="B3079">
        <f t="shared" si="97"/>
        <v>1.795017943918687</v>
      </c>
      <c r="C3079">
        <v>0.645</v>
      </c>
      <c r="D3079">
        <f t="shared" si="96"/>
        <v>0.0016125</v>
      </c>
    </row>
    <row r="3080" spans="1:4" ht="12.75">
      <c r="A3080">
        <v>50.835</v>
      </c>
      <c r="B3080">
        <f t="shared" si="97"/>
        <v>1.7946883036397767</v>
      </c>
      <c r="C3080">
        <v>0.636</v>
      </c>
      <c r="D3080">
        <f t="shared" si="96"/>
        <v>0.00159</v>
      </c>
    </row>
    <row r="3081" spans="1:4" ht="12.75">
      <c r="A3081">
        <v>50.845</v>
      </c>
      <c r="B3081">
        <f t="shared" si="97"/>
        <v>1.7943587980724016</v>
      </c>
      <c r="C3081">
        <v>0.628</v>
      </c>
      <c r="D3081">
        <f t="shared" si="96"/>
        <v>0.00157</v>
      </c>
    </row>
    <row r="3082" spans="1:4" ht="12.75">
      <c r="A3082">
        <v>50.855</v>
      </c>
      <c r="B3082">
        <f t="shared" si="97"/>
        <v>1.79402942713736</v>
      </c>
      <c r="C3082">
        <v>0.622</v>
      </c>
      <c r="D3082">
        <f t="shared" si="96"/>
        <v>0.001555</v>
      </c>
    </row>
    <row r="3083" spans="1:4" ht="12.75">
      <c r="A3083">
        <v>50.865</v>
      </c>
      <c r="B3083">
        <f t="shared" si="97"/>
        <v>1.7937001907555106</v>
      </c>
      <c r="C3083">
        <v>0.616</v>
      </c>
      <c r="D3083">
        <f t="shared" si="96"/>
        <v>0.00154</v>
      </c>
    </row>
    <row r="3084" spans="1:4" ht="12.75">
      <c r="A3084">
        <v>50.875</v>
      </c>
      <c r="B3084">
        <f t="shared" si="97"/>
        <v>1.793371088847775</v>
      </c>
      <c r="C3084">
        <v>0.611</v>
      </c>
      <c r="D3084">
        <f t="shared" si="96"/>
        <v>0.0015275</v>
      </c>
    </row>
    <row r="3085" spans="1:4" ht="12.75">
      <c r="A3085">
        <v>50.885</v>
      </c>
      <c r="B3085">
        <f t="shared" si="97"/>
        <v>1.793042121335138</v>
      </c>
      <c r="C3085">
        <v>0.606</v>
      </c>
      <c r="D3085">
        <f t="shared" si="96"/>
        <v>0.0015149999999999999</v>
      </c>
    </row>
    <row r="3086" spans="1:4" ht="12.75">
      <c r="A3086">
        <v>50.896</v>
      </c>
      <c r="B3086">
        <f t="shared" si="97"/>
        <v>1.7926804122033453</v>
      </c>
      <c r="C3086">
        <v>0.602</v>
      </c>
      <c r="D3086">
        <f t="shared" si="96"/>
        <v>0.001505</v>
      </c>
    </row>
    <row r="3087" spans="1:4" ht="12.75">
      <c r="A3087">
        <v>50.906</v>
      </c>
      <c r="B3087">
        <f t="shared" si="97"/>
        <v>1.792351726663493</v>
      </c>
      <c r="C3087">
        <v>0.599</v>
      </c>
      <c r="D3087">
        <f t="shared" si="96"/>
        <v>0.0014975</v>
      </c>
    </row>
    <row r="3088" spans="1:4" ht="12.75">
      <c r="A3088">
        <v>50.916</v>
      </c>
      <c r="B3088">
        <f t="shared" si="97"/>
        <v>1.7920231752741838</v>
      </c>
      <c r="C3088">
        <v>0.597</v>
      </c>
      <c r="D3088">
        <f t="shared" si="96"/>
        <v>0.0014925</v>
      </c>
    </row>
    <row r="3089" spans="1:4" ht="12.75">
      <c r="A3089">
        <v>50.926</v>
      </c>
      <c r="B3089">
        <f t="shared" si="97"/>
        <v>1.7916947579566553</v>
      </c>
      <c r="C3089">
        <v>0.595</v>
      </c>
      <c r="D3089">
        <f t="shared" si="96"/>
        <v>0.0014874999999999999</v>
      </c>
    </row>
    <row r="3090" spans="1:4" ht="12.75">
      <c r="A3090">
        <v>50.936</v>
      </c>
      <c r="B3090">
        <f t="shared" si="97"/>
        <v>1.7913664746322089</v>
      </c>
      <c r="C3090">
        <v>0.594</v>
      </c>
      <c r="D3090">
        <f t="shared" si="96"/>
        <v>0.001485</v>
      </c>
    </row>
    <row r="3091" spans="1:4" ht="12.75">
      <c r="A3091">
        <v>50.946</v>
      </c>
      <c r="B3091">
        <f t="shared" si="97"/>
        <v>1.7910383252222064</v>
      </c>
      <c r="C3091">
        <v>0.594</v>
      </c>
      <c r="D3091">
        <f t="shared" si="96"/>
        <v>0.001485</v>
      </c>
    </row>
    <row r="3092" spans="1:4" ht="12.75">
      <c r="A3092">
        <v>50.956</v>
      </c>
      <c r="B3092">
        <f t="shared" si="97"/>
        <v>1.7907103096480714</v>
      </c>
      <c r="C3092">
        <v>0.594</v>
      </c>
      <c r="D3092">
        <f t="shared" si="96"/>
        <v>0.001485</v>
      </c>
    </row>
    <row r="3093" spans="1:4" ht="12.75">
      <c r="A3093">
        <v>50.966</v>
      </c>
      <c r="B3093">
        <f t="shared" si="97"/>
        <v>1.7903824278312899</v>
      </c>
      <c r="C3093">
        <v>0.594</v>
      </c>
      <c r="D3093">
        <f t="shared" si="96"/>
        <v>0.001485</v>
      </c>
    </row>
    <row r="3094" spans="1:4" ht="12.75">
      <c r="A3094">
        <v>50.976</v>
      </c>
      <c r="B3094">
        <f t="shared" si="97"/>
        <v>1.7900546796934094</v>
      </c>
      <c r="C3094">
        <v>0.596</v>
      </c>
      <c r="D3094">
        <f t="shared" si="96"/>
        <v>0.00149</v>
      </c>
    </row>
    <row r="3095" spans="1:4" ht="12.75">
      <c r="A3095">
        <v>50.986</v>
      </c>
      <c r="B3095">
        <f t="shared" si="97"/>
        <v>1.7897270651560384</v>
      </c>
      <c r="C3095">
        <v>0.597</v>
      </c>
      <c r="D3095">
        <f t="shared" si="96"/>
        <v>0.0014925</v>
      </c>
    </row>
    <row r="3096" spans="1:4" ht="12.75">
      <c r="A3096">
        <v>50.996</v>
      </c>
      <c r="B3096">
        <f t="shared" si="97"/>
        <v>1.7893995841408477</v>
      </c>
      <c r="C3096">
        <v>0.6</v>
      </c>
      <c r="D3096">
        <f t="shared" si="96"/>
        <v>0.0015</v>
      </c>
    </row>
    <row r="3097" spans="1:4" ht="12.75">
      <c r="A3097">
        <v>51.006</v>
      </c>
      <c r="B3097">
        <f t="shared" si="97"/>
        <v>1.7890722365695695</v>
      </c>
      <c r="C3097">
        <v>0.603</v>
      </c>
      <c r="D3097">
        <f t="shared" si="96"/>
        <v>0.0015075</v>
      </c>
    </row>
    <row r="3098" spans="1:4" ht="12.75">
      <c r="A3098">
        <v>51.016</v>
      </c>
      <c r="B3098">
        <f t="shared" si="97"/>
        <v>1.7887450223639971</v>
      </c>
      <c r="C3098">
        <v>0.606</v>
      </c>
      <c r="D3098">
        <f t="shared" si="96"/>
        <v>0.0015149999999999999</v>
      </c>
    </row>
    <row r="3099" spans="1:4" ht="12.75">
      <c r="A3099">
        <v>51.026</v>
      </c>
      <c r="B3099">
        <f t="shared" si="97"/>
        <v>1.788417941445985</v>
      </c>
      <c r="C3099">
        <v>0.61</v>
      </c>
      <c r="D3099">
        <f t="shared" si="96"/>
        <v>0.0015249999999999999</v>
      </c>
    </row>
    <row r="3100" spans="1:4" ht="12.75">
      <c r="A3100">
        <v>51.036</v>
      </c>
      <c r="B3100">
        <f t="shared" si="97"/>
        <v>1.7880909937374498</v>
      </c>
      <c r="C3100">
        <v>0.615</v>
      </c>
      <c r="D3100">
        <f t="shared" si="96"/>
        <v>0.0015375</v>
      </c>
    </row>
    <row r="3101" spans="1:4" ht="12.75">
      <c r="A3101">
        <v>51.046</v>
      </c>
      <c r="B3101">
        <f t="shared" si="97"/>
        <v>1.787764179160369</v>
      </c>
      <c r="C3101">
        <v>0.62</v>
      </c>
      <c r="D3101">
        <f t="shared" si="96"/>
        <v>0.00155</v>
      </c>
    </row>
    <row r="3102" spans="1:4" ht="12.75">
      <c r="A3102">
        <v>51.056</v>
      </c>
      <c r="B3102">
        <f t="shared" si="97"/>
        <v>1.7874374976367808</v>
      </c>
      <c r="C3102">
        <v>0.626</v>
      </c>
      <c r="D3102">
        <f t="shared" si="96"/>
        <v>0.001565</v>
      </c>
    </row>
    <row r="3103" spans="1:4" ht="12.75">
      <c r="A3103">
        <v>51.066</v>
      </c>
      <c r="B3103">
        <f t="shared" si="97"/>
        <v>1.7871109490887847</v>
      </c>
      <c r="C3103">
        <v>0.632</v>
      </c>
      <c r="D3103">
        <f t="shared" si="96"/>
        <v>0.00158</v>
      </c>
    </row>
    <row r="3104" spans="1:4" ht="12.75">
      <c r="A3104">
        <v>51.076</v>
      </c>
      <c r="B3104">
        <f t="shared" si="97"/>
        <v>1.7867845334385417</v>
      </c>
      <c r="C3104">
        <v>0.639</v>
      </c>
      <c r="D3104">
        <f t="shared" si="96"/>
        <v>0.0015975</v>
      </c>
    </row>
    <row r="3105" spans="1:4" ht="12.75">
      <c r="A3105">
        <v>51.086</v>
      </c>
      <c r="B3105">
        <f t="shared" si="97"/>
        <v>1.7864582506082738</v>
      </c>
      <c r="C3105">
        <v>0.646</v>
      </c>
      <c r="D3105">
        <f t="shared" si="96"/>
        <v>0.0016150000000000001</v>
      </c>
    </row>
    <row r="3106" spans="1:4" ht="12.75">
      <c r="A3106">
        <v>51.096</v>
      </c>
      <c r="B3106">
        <f t="shared" si="97"/>
        <v>1.7861321005202635</v>
      </c>
      <c r="C3106">
        <v>0.654</v>
      </c>
      <c r="D3106">
        <f t="shared" si="96"/>
        <v>0.0016350000000000002</v>
      </c>
    </row>
    <row r="3107" spans="1:4" ht="12.75">
      <c r="A3107">
        <v>51.106</v>
      </c>
      <c r="B3107">
        <f t="shared" si="97"/>
        <v>1.7858060830968543</v>
      </c>
      <c r="C3107">
        <v>0.663</v>
      </c>
      <c r="D3107">
        <f t="shared" si="96"/>
        <v>0.0016575000000000001</v>
      </c>
    </row>
    <row r="3108" spans="1:4" ht="12.75">
      <c r="A3108">
        <v>51.116</v>
      </c>
      <c r="B3108">
        <f t="shared" si="97"/>
        <v>1.7854801982604511</v>
      </c>
      <c r="C3108">
        <v>0.672</v>
      </c>
      <c r="D3108">
        <f t="shared" si="96"/>
        <v>0.00168</v>
      </c>
    </row>
    <row r="3109" spans="1:4" ht="12.75">
      <c r="A3109">
        <v>51.126</v>
      </c>
      <c r="B3109">
        <f t="shared" si="97"/>
        <v>1.7851544459335187</v>
      </c>
      <c r="C3109">
        <v>0.682</v>
      </c>
      <c r="D3109">
        <f t="shared" si="96"/>
        <v>0.0017050000000000001</v>
      </c>
    </row>
    <row r="3110" spans="1:4" ht="12.75">
      <c r="A3110">
        <v>51.136</v>
      </c>
      <c r="B3110">
        <f t="shared" si="97"/>
        <v>1.784828826038583</v>
      </c>
      <c r="C3110">
        <v>0.692</v>
      </c>
      <c r="D3110">
        <f t="shared" si="96"/>
        <v>0.0017299999999999998</v>
      </c>
    </row>
    <row r="3111" spans="1:4" ht="12.75">
      <c r="A3111">
        <v>51.146</v>
      </c>
      <c r="B3111">
        <f t="shared" si="97"/>
        <v>1.7845033384982307</v>
      </c>
      <c r="C3111">
        <v>0.704</v>
      </c>
      <c r="D3111">
        <f t="shared" si="96"/>
        <v>0.0017599999999999998</v>
      </c>
    </row>
    <row r="3112" spans="1:4" ht="12.75">
      <c r="A3112">
        <v>51.156</v>
      </c>
      <c r="B3112">
        <f t="shared" si="97"/>
        <v>1.7841779832351095</v>
      </c>
      <c r="C3112">
        <v>0.716</v>
      </c>
      <c r="D3112">
        <f t="shared" si="96"/>
        <v>0.00179</v>
      </c>
    </row>
    <row r="3113" spans="1:4" ht="12.75">
      <c r="A3113">
        <v>51.166</v>
      </c>
      <c r="B3113">
        <f t="shared" si="97"/>
        <v>1.7838527601719265</v>
      </c>
      <c r="C3113">
        <v>0.728</v>
      </c>
      <c r="D3113">
        <f t="shared" si="96"/>
        <v>0.00182</v>
      </c>
    </row>
    <row r="3114" spans="1:4" ht="12.75">
      <c r="A3114">
        <v>51.176</v>
      </c>
      <c r="B3114">
        <f t="shared" si="97"/>
        <v>1.78352766923145</v>
      </c>
      <c r="C3114">
        <v>0.742</v>
      </c>
      <c r="D3114">
        <f t="shared" si="96"/>
        <v>0.0018549999999999999</v>
      </c>
    </row>
    <row r="3115" spans="1:4" ht="12.75">
      <c r="A3115">
        <v>51.186</v>
      </c>
      <c r="B3115">
        <f t="shared" si="97"/>
        <v>1.7832027103365085</v>
      </c>
      <c r="C3115">
        <v>0.756</v>
      </c>
      <c r="D3115">
        <f t="shared" si="96"/>
        <v>0.00189</v>
      </c>
    </row>
    <row r="3116" spans="1:4" ht="12.75">
      <c r="A3116">
        <v>51.196</v>
      </c>
      <c r="B3116">
        <f t="shared" si="97"/>
        <v>1.7828778834099912</v>
      </c>
      <c r="C3116">
        <v>0.772</v>
      </c>
      <c r="D3116">
        <f t="shared" si="96"/>
        <v>0.00193</v>
      </c>
    </row>
    <row r="3117" spans="1:4" ht="12.75">
      <c r="A3117">
        <v>51.206</v>
      </c>
      <c r="B3117">
        <f t="shared" si="97"/>
        <v>1.7825531883748473</v>
      </c>
      <c r="C3117">
        <v>0.788</v>
      </c>
      <c r="D3117">
        <f t="shared" si="96"/>
        <v>0.00197</v>
      </c>
    </row>
    <row r="3118" spans="1:4" ht="12.75">
      <c r="A3118">
        <v>51.216</v>
      </c>
      <c r="B3118">
        <f t="shared" si="97"/>
        <v>1.7822286251540866</v>
      </c>
      <c r="C3118">
        <v>0.805</v>
      </c>
      <c r="D3118">
        <f t="shared" si="96"/>
        <v>0.0020125</v>
      </c>
    </row>
    <row r="3119" spans="1:4" ht="12.75">
      <c r="A3119">
        <v>51.226</v>
      </c>
      <c r="B3119">
        <f t="shared" si="97"/>
        <v>1.7819041936707785</v>
      </c>
      <c r="C3119">
        <v>0.823</v>
      </c>
      <c r="D3119">
        <f t="shared" si="96"/>
        <v>0.0020575</v>
      </c>
    </row>
    <row r="3120" spans="1:4" ht="12.75">
      <c r="A3120">
        <v>51.236</v>
      </c>
      <c r="B3120">
        <f t="shared" si="97"/>
        <v>1.7815798938480525</v>
      </c>
      <c r="C3120">
        <v>0.842</v>
      </c>
      <c r="D3120">
        <f t="shared" si="96"/>
        <v>0.002105</v>
      </c>
    </row>
    <row r="3121" spans="1:4" ht="12.75">
      <c r="A3121">
        <v>51.246</v>
      </c>
      <c r="B3121">
        <f t="shared" si="97"/>
        <v>1.7812557256090988</v>
      </c>
      <c r="C3121">
        <v>0.862</v>
      </c>
      <c r="D3121">
        <f t="shared" si="96"/>
        <v>0.002155</v>
      </c>
    </row>
    <row r="3122" spans="1:4" ht="12.75">
      <c r="A3122">
        <v>51.256</v>
      </c>
      <c r="B3122">
        <f t="shared" si="97"/>
        <v>1.7809316888771674</v>
      </c>
      <c r="C3122">
        <v>0.883</v>
      </c>
      <c r="D3122">
        <f t="shared" si="96"/>
        <v>0.0022075</v>
      </c>
    </row>
    <row r="3123" spans="1:4" ht="12.75">
      <c r="A3123">
        <v>51.266</v>
      </c>
      <c r="B3123">
        <f t="shared" si="97"/>
        <v>1.780607783575568</v>
      </c>
      <c r="C3123">
        <v>0.906</v>
      </c>
      <c r="D3123">
        <f t="shared" si="96"/>
        <v>0.002265</v>
      </c>
    </row>
    <row r="3124" spans="1:4" ht="12.75">
      <c r="A3124">
        <v>51.276</v>
      </c>
      <c r="B3124">
        <f t="shared" si="97"/>
        <v>1.7802840096276704</v>
      </c>
      <c r="C3124">
        <v>0.929</v>
      </c>
      <c r="D3124">
        <f t="shared" si="96"/>
        <v>0.0023225</v>
      </c>
    </row>
    <row r="3125" spans="1:4" ht="12.75">
      <c r="A3125">
        <v>51.286</v>
      </c>
      <c r="B3125">
        <f t="shared" si="97"/>
        <v>1.779960366956904</v>
      </c>
      <c r="C3125">
        <v>0.955</v>
      </c>
      <c r="D3125">
        <f t="shared" si="96"/>
        <v>0.0023875</v>
      </c>
    </row>
    <row r="3126" spans="1:4" ht="12.75">
      <c r="A3126">
        <v>51.296</v>
      </c>
      <c r="B3126">
        <f t="shared" si="97"/>
        <v>1.779636855486758</v>
      </c>
      <c r="C3126">
        <v>0.981</v>
      </c>
      <c r="D3126">
        <f t="shared" si="96"/>
        <v>0.0024525</v>
      </c>
    </row>
    <row r="3127" spans="1:4" ht="12.75">
      <c r="A3127">
        <v>51.306</v>
      </c>
      <c r="B3127">
        <f t="shared" si="97"/>
        <v>1.779313475140782</v>
      </c>
      <c r="C3127">
        <v>1.009</v>
      </c>
      <c r="D3127">
        <f t="shared" si="96"/>
        <v>0.0025224999999999996</v>
      </c>
    </row>
    <row r="3128" spans="1:4" ht="12.75">
      <c r="A3128">
        <v>51.316</v>
      </c>
      <c r="B3128">
        <f t="shared" si="97"/>
        <v>1.7789902258425838</v>
      </c>
      <c r="C3128">
        <v>1.039</v>
      </c>
      <c r="D3128">
        <f t="shared" si="96"/>
        <v>0.0025975</v>
      </c>
    </row>
    <row r="3129" spans="1:4" ht="12.75">
      <c r="A3129">
        <v>51.326</v>
      </c>
      <c r="B3129">
        <f t="shared" si="97"/>
        <v>1.7786671075158325</v>
      </c>
      <c r="C3129">
        <v>1.071</v>
      </c>
      <c r="D3129">
        <f t="shared" si="96"/>
        <v>0.0026774999999999998</v>
      </c>
    </row>
    <row r="3130" spans="1:4" ht="12.75">
      <c r="A3130">
        <v>51.336</v>
      </c>
      <c r="B3130">
        <f t="shared" si="97"/>
        <v>1.7783441200842558</v>
      </c>
      <c r="C3130">
        <v>1.104</v>
      </c>
      <c r="D3130">
        <f t="shared" si="96"/>
        <v>0.0027600000000000003</v>
      </c>
    </row>
    <row r="3131" spans="1:4" ht="12.75">
      <c r="A3131">
        <v>51.346</v>
      </c>
      <c r="B3131">
        <f t="shared" si="97"/>
        <v>1.7780212634716406</v>
      </c>
      <c r="C3131">
        <v>1.14</v>
      </c>
      <c r="D3131">
        <f t="shared" si="96"/>
        <v>0.0028499999999999997</v>
      </c>
    </row>
    <row r="3132" spans="1:4" ht="12.75">
      <c r="A3132">
        <v>51.356</v>
      </c>
      <c r="B3132">
        <f t="shared" si="97"/>
        <v>1.7776985376018337</v>
      </c>
      <c r="C3132">
        <v>1.177</v>
      </c>
      <c r="D3132">
        <f t="shared" si="96"/>
        <v>0.0029425000000000002</v>
      </c>
    </row>
    <row r="3133" spans="1:4" ht="12.75">
      <c r="A3133">
        <v>51.366</v>
      </c>
      <c r="B3133">
        <f t="shared" si="97"/>
        <v>1.7773759423987412</v>
      </c>
      <c r="C3133">
        <v>1.217</v>
      </c>
      <c r="D3133">
        <f t="shared" si="96"/>
        <v>0.0030425</v>
      </c>
    </row>
    <row r="3134" spans="1:4" ht="12.75">
      <c r="A3134">
        <v>51.376</v>
      </c>
      <c r="B3134">
        <f t="shared" si="97"/>
        <v>1.777053477786329</v>
      </c>
      <c r="C3134">
        <v>1.26</v>
      </c>
      <c r="D3134">
        <f t="shared" si="96"/>
        <v>0.00315</v>
      </c>
    </row>
    <row r="3135" spans="1:4" ht="12.75">
      <c r="A3135">
        <v>51.386</v>
      </c>
      <c r="B3135">
        <f t="shared" si="97"/>
        <v>1.776731143688621</v>
      </c>
      <c r="C3135">
        <v>1.305</v>
      </c>
      <c r="D3135">
        <f t="shared" si="96"/>
        <v>0.0032624999999999998</v>
      </c>
    </row>
    <row r="3136" spans="1:4" ht="12.75">
      <c r="A3136">
        <v>51.396</v>
      </c>
      <c r="B3136">
        <f t="shared" si="97"/>
        <v>1.7764089400297016</v>
      </c>
      <c r="C3136">
        <v>1.353</v>
      </c>
      <c r="D3136">
        <f t="shared" si="96"/>
        <v>0.0033825</v>
      </c>
    </row>
    <row r="3137" spans="1:4" ht="12.75">
      <c r="A3137">
        <v>51.406</v>
      </c>
      <c r="B3137">
        <f t="shared" si="97"/>
        <v>1.7760868667337137</v>
      </c>
      <c r="C3137">
        <v>1.404</v>
      </c>
      <c r="D3137">
        <f t="shared" si="96"/>
        <v>0.0035099999999999997</v>
      </c>
    </row>
    <row r="3138" spans="1:4" ht="12.75">
      <c r="A3138">
        <v>51.416</v>
      </c>
      <c r="B3138">
        <f t="shared" si="97"/>
        <v>1.7757649237248592</v>
      </c>
      <c r="C3138">
        <v>1.459</v>
      </c>
      <c r="D3138">
        <f t="shared" si="96"/>
        <v>0.0036475</v>
      </c>
    </row>
    <row r="3139" spans="1:4" ht="12.75">
      <c r="A3139">
        <v>51.426</v>
      </c>
      <c r="B3139">
        <f t="shared" si="97"/>
        <v>1.7754431109273987</v>
      </c>
      <c r="C3139">
        <v>1.517</v>
      </c>
      <c r="D3139">
        <f aca="true" t="shared" si="98" ref="D3139:D3202">C3139/400</f>
        <v>0.0037925</v>
      </c>
    </row>
    <row r="3140" spans="1:4" ht="12.75">
      <c r="A3140">
        <v>51.436</v>
      </c>
      <c r="B3140">
        <f t="shared" si="97"/>
        <v>1.7751214282656533</v>
      </c>
      <c r="C3140">
        <v>1.58</v>
      </c>
      <c r="D3140">
        <f t="shared" si="98"/>
        <v>0.00395</v>
      </c>
    </row>
    <row r="3141" spans="1:4" ht="12.75">
      <c r="A3141">
        <v>51.447</v>
      </c>
      <c r="B3141">
        <f aca="true" t="shared" si="99" ref="B3141:B3204">1.5406/2/SIN(RADIANS(A3141/2))</f>
        <v>1.7747677275542315</v>
      </c>
      <c r="C3141">
        <v>1.646</v>
      </c>
      <c r="D3141">
        <f t="shared" si="98"/>
        <v>0.004115</v>
      </c>
    </row>
    <row r="3142" spans="1:4" ht="12.75">
      <c r="A3142">
        <v>51.457</v>
      </c>
      <c r="B3142">
        <f t="shared" si="99"/>
        <v>1.7744463179314103</v>
      </c>
      <c r="C3142">
        <v>1.718</v>
      </c>
      <c r="D3142">
        <f t="shared" si="98"/>
        <v>0.004295</v>
      </c>
    </row>
    <row r="3143" spans="1:4" ht="12.75">
      <c r="A3143">
        <v>51.467</v>
      </c>
      <c r="B3143">
        <f t="shared" si="99"/>
        <v>1.7741250382100695</v>
      </c>
      <c r="C3143">
        <v>1.795</v>
      </c>
      <c r="D3143">
        <f t="shared" si="98"/>
        <v>0.0044875</v>
      </c>
    </row>
    <row r="3144" spans="1:4" ht="12.75">
      <c r="A3144">
        <v>51.477</v>
      </c>
      <c r="B3144">
        <f t="shared" si="99"/>
        <v>1.7738038883147709</v>
      </c>
      <c r="C3144">
        <v>1.877</v>
      </c>
      <c r="D3144">
        <f t="shared" si="98"/>
        <v>0.0046925</v>
      </c>
    </row>
    <row r="3145" spans="1:4" ht="12.75">
      <c r="A3145">
        <v>51.487</v>
      </c>
      <c r="B3145">
        <f t="shared" si="99"/>
        <v>1.7734828681701338</v>
      </c>
      <c r="C3145">
        <v>1.966</v>
      </c>
      <c r="D3145">
        <f t="shared" si="98"/>
        <v>0.004915</v>
      </c>
    </row>
    <row r="3146" spans="1:4" ht="12.75">
      <c r="A3146">
        <v>51.497</v>
      </c>
      <c r="B3146">
        <f t="shared" si="99"/>
        <v>1.7731619777008374</v>
      </c>
      <c r="C3146">
        <v>2.062</v>
      </c>
      <c r="D3146">
        <f t="shared" si="98"/>
        <v>0.005155</v>
      </c>
    </row>
    <row r="3147" spans="1:4" ht="12.75">
      <c r="A3147">
        <v>51.507</v>
      </c>
      <c r="B3147">
        <f t="shared" si="99"/>
        <v>1.7728412168316179</v>
      </c>
      <c r="C3147">
        <v>2.166</v>
      </c>
      <c r="D3147">
        <f t="shared" si="98"/>
        <v>0.005415</v>
      </c>
    </row>
    <row r="3148" spans="1:4" ht="12.75">
      <c r="A3148">
        <v>51.517</v>
      </c>
      <c r="B3148">
        <f t="shared" si="99"/>
        <v>1.772520585487271</v>
      </c>
      <c r="C3148">
        <v>2.278</v>
      </c>
      <c r="D3148">
        <f t="shared" si="98"/>
        <v>0.005695</v>
      </c>
    </row>
    <row r="3149" spans="1:4" ht="12.75">
      <c r="A3149">
        <v>51.527</v>
      </c>
      <c r="B3149">
        <f t="shared" si="99"/>
        <v>1.772200083592651</v>
      </c>
      <c r="C3149">
        <v>2.4</v>
      </c>
      <c r="D3149">
        <f t="shared" si="98"/>
        <v>0.006</v>
      </c>
    </row>
    <row r="3150" spans="1:4" ht="12.75">
      <c r="A3150">
        <v>51.537</v>
      </c>
      <c r="B3150">
        <f t="shared" si="99"/>
        <v>1.77187971107267</v>
      </c>
      <c r="C3150">
        <v>2.532</v>
      </c>
      <c r="D3150">
        <f t="shared" si="98"/>
        <v>0.00633</v>
      </c>
    </row>
    <row r="3151" spans="1:4" ht="12.75">
      <c r="A3151">
        <v>51.547</v>
      </c>
      <c r="B3151">
        <f t="shared" si="99"/>
        <v>1.771559467852299</v>
      </c>
      <c r="C3151">
        <v>2.676</v>
      </c>
      <c r="D3151">
        <f t="shared" si="98"/>
        <v>0.006690000000000001</v>
      </c>
    </row>
    <row r="3152" spans="1:4" ht="12.75">
      <c r="A3152">
        <v>51.557</v>
      </c>
      <c r="B3152">
        <f t="shared" si="99"/>
        <v>1.7712393538565667</v>
      </c>
      <c r="C3152">
        <v>2.833</v>
      </c>
      <c r="D3152">
        <f t="shared" si="98"/>
        <v>0.0070825</v>
      </c>
    </row>
    <row r="3153" spans="1:4" ht="12.75">
      <c r="A3153">
        <v>51.567</v>
      </c>
      <c r="B3153">
        <f t="shared" si="99"/>
        <v>1.7709193690105602</v>
      </c>
      <c r="C3153">
        <v>3.006</v>
      </c>
      <c r="D3153">
        <f t="shared" si="98"/>
        <v>0.007514999999999999</v>
      </c>
    </row>
    <row r="3154" spans="1:4" ht="12.75">
      <c r="A3154">
        <v>51.577</v>
      </c>
      <c r="B3154">
        <f t="shared" si="99"/>
        <v>1.770599513239425</v>
      </c>
      <c r="C3154">
        <v>3.195</v>
      </c>
      <c r="D3154">
        <f t="shared" si="98"/>
        <v>0.0079875</v>
      </c>
    </row>
    <row r="3155" spans="1:4" ht="12.75">
      <c r="A3155">
        <v>51.587</v>
      </c>
      <c r="B3155">
        <f t="shared" si="99"/>
        <v>1.7702797864683644</v>
      </c>
      <c r="C3155">
        <v>3.402</v>
      </c>
      <c r="D3155">
        <f t="shared" si="98"/>
        <v>0.008505</v>
      </c>
    </row>
    <row r="3156" spans="1:4" ht="12.75">
      <c r="A3156">
        <v>51.597</v>
      </c>
      <c r="B3156">
        <f t="shared" si="99"/>
        <v>1.7699601886226402</v>
      </c>
      <c r="C3156">
        <v>3.632</v>
      </c>
      <c r="D3156">
        <f t="shared" si="98"/>
        <v>0.00908</v>
      </c>
    </row>
    <row r="3157" spans="1:4" ht="12.75">
      <c r="A3157">
        <v>51.607</v>
      </c>
      <c r="B3157">
        <f t="shared" si="99"/>
        <v>1.7696407196275714</v>
      </c>
      <c r="C3157">
        <v>3.886</v>
      </c>
      <c r="D3157">
        <f t="shared" si="98"/>
        <v>0.009715</v>
      </c>
    </row>
    <row r="3158" spans="1:4" ht="12.75">
      <c r="A3158">
        <v>51.617</v>
      </c>
      <c r="B3158">
        <f t="shared" si="99"/>
        <v>1.7693213794085358</v>
      </c>
      <c r="C3158">
        <v>4.168</v>
      </c>
      <c r="D3158">
        <f t="shared" si="98"/>
        <v>0.01042</v>
      </c>
    </row>
    <row r="3159" spans="1:4" ht="12.75">
      <c r="A3159">
        <v>51.627</v>
      </c>
      <c r="B3159">
        <f t="shared" si="99"/>
        <v>1.7690021678909682</v>
      </c>
      <c r="C3159">
        <v>4.483</v>
      </c>
      <c r="D3159">
        <f t="shared" si="98"/>
        <v>0.011207499999999999</v>
      </c>
    </row>
    <row r="3160" spans="1:4" ht="12.75">
      <c r="A3160">
        <v>51.637</v>
      </c>
      <c r="B3160">
        <f t="shared" si="99"/>
        <v>1.7686830850003623</v>
      </c>
      <c r="C3160">
        <v>4.836</v>
      </c>
      <c r="D3160">
        <f t="shared" si="98"/>
        <v>0.01209</v>
      </c>
    </row>
    <row r="3161" spans="1:4" ht="12.75">
      <c r="A3161">
        <v>51.647</v>
      </c>
      <c r="B3161">
        <f t="shared" si="99"/>
        <v>1.7683641306622688</v>
      </c>
      <c r="C3161">
        <v>5.232</v>
      </c>
      <c r="D3161">
        <f t="shared" si="98"/>
        <v>0.013080000000000001</v>
      </c>
    </row>
    <row r="3162" spans="1:4" ht="12.75">
      <c r="A3162">
        <v>51.657</v>
      </c>
      <c r="B3162">
        <f t="shared" si="99"/>
        <v>1.7680453048022962</v>
      </c>
      <c r="C3162">
        <v>5.676</v>
      </c>
      <c r="D3162">
        <f t="shared" si="98"/>
        <v>0.014190000000000001</v>
      </c>
    </row>
    <row r="3163" spans="1:4" ht="12.75">
      <c r="A3163">
        <v>51.667</v>
      </c>
      <c r="B3163">
        <f t="shared" si="99"/>
        <v>1.7677266073461106</v>
      </c>
      <c r="C3163">
        <v>6.184</v>
      </c>
      <c r="D3163">
        <f t="shared" si="98"/>
        <v>0.01546</v>
      </c>
    </row>
    <row r="3164" spans="1:4" ht="12.75">
      <c r="A3164">
        <v>51.677</v>
      </c>
      <c r="B3164">
        <f t="shared" si="99"/>
        <v>1.7674080382194364</v>
      </c>
      <c r="C3164">
        <v>6.763</v>
      </c>
      <c r="D3164">
        <f t="shared" si="98"/>
        <v>0.0169075</v>
      </c>
    </row>
    <row r="3165" spans="1:4" ht="12.75">
      <c r="A3165">
        <v>51.687</v>
      </c>
      <c r="B3165">
        <f t="shared" si="99"/>
        <v>1.7670895973480543</v>
      </c>
      <c r="C3165">
        <v>7.428</v>
      </c>
      <c r="D3165">
        <f t="shared" si="98"/>
        <v>0.01857</v>
      </c>
    </row>
    <row r="3166" spans="1:4" ht="12.75">
      <c r="A3166">
        <v>51.697</v>
      </c>
      <c r="B3166">
        <f t="shared" si="99"/>
        <v>1.7667712846578036</v>
      </c>
      <c r="C3166">
        <v>8.195</v>
      </c>
      <c r="D3166">
        <f t="shared" si="98"/>
        <v>0.020487500000000002</v>
      </c>
    </row>
    <row r="3167" spans="1:4" ht="12.75">
      <c r="A3167">
        <v>51.707</v>
      </c>
      <c r="B3167">
        <f t="shared" si="99"/>
        <v>1.7664531000745807</v>
      </c>
      <c r="C3167">
        <v>9.087</v>
      </c>
      <c r="D3167">
        <f t="shared" si="98"/>
        <v>0.022717499999999998</v>
      </c>
    </row>
    <row r="3168" spans="1:4" ht="12.75">
      <c r="A3168">
        <v>51.717</v>
      </c>
      <c r="B3168">
        <f t="shared" si="99"/>
        <v>1.766135043524339</v>
      </c>
      <c r="C3168">
        <v>10.135</v>
      </c>
      <c r="D3168">
        <f t="shared" si="98"/>
        <v>0.0253375</v>
      </c>
    </row>
    <row r="3169" spans="1:4" ht="12.75">
      <c r="A3169">
        <v>51.727</v>
      </c>
      <c r="B3169">
        <f t="shared" si="99"/>
        <v>1.7658171149330897</v>
      </c>
      <c r="C3169">
        <v>11.38</v>
      </c>
      <c r="D3169">
        <f t="shared" si="98"/>
        <v>0.028450000000000003</v>
      </c>
    </row>
    <row r="3170" spans="1:4" ht="12.75">
      <c r="A3170">
        <v>51.737</v>
      </c>
      <c r="B3170">
        <f t="shared" si="99"/>
        <v>1.7654993142269007</v>
      </c>
      <c r="C3170">
        <v>12.891</v>
      </c>
      <c r="D3170">
        <f t="shared" si="98"/>
        <v>0.0322275</v>
      </c>
    </row>
    <row r="3171" spans="1:4" ht="12.75">
      <c r="A3171">
        <v>51.747</v>
      </c>
      <c r="B3171">
        <f t="shared" si="99"/>
        <v>1.7651816413318981</v>
      </c>
      <c r="C3171">
        <v>14.782</v>
      </c>
      <c r="D3171">
        <f t="shared" si="98"/>
        <v>0.036955</v>
      </c>
    </row>
    <row r="3172" spans="1:4" ht="12.75">
      <c r="A3172">
        <v>51.757</v>
      </c>
      <c r="B3172">
        <f t="shared" si="99"/>
        <v>1.764864096174264</v>
      </c>
      <c r="C3172">
        <v>17.26</v>
      </c>
      <c r="D3172">
        <f t="shared" si="98"/>
        <v>0.04315</v>
      </c>
    </row>
    <row r="3173" spans="1:4" ht="12.75">
      <c r="A3173">
        <v>51.767</v>
      </c>
      <c r="B3173">
        <f t="shared" si="99"/>
        <v>1.7645466786802386</v>
      </c>
      <c r="C3173">
        <v>20.703</v>
      </c>
      <c r="D3173">
        <f t="shared" si="98"/>
        <v>0.0517575</v>
      </c>
    </row>
    <row r="3174" spans="1:4" ht="12.75">
      <c r="A3174">
        <v>51.777</v>
      </c>
      <c r="B3174">
        <f t="shared" si="99"/>
        <v>1.7642293887761187</v>
      </c>
      <c r="C3174">
        <v>25.777</v>
      </c>
      <c r="D3174">
        <f t="shared" si="98"/>
        <v>0.0644425</v>
      </c>
    </row>
    <row r="3175" spans="1:4" ht="12.75">
      <c r="A3175">
        <v>51.787</v>
      </c>
      <c r="B3175">
        <f t="shared" si="99"/>
        <v>1.7639122263882576</v>
      </c>
      <c r="C3175">
        <v>33.572</v>
      </c>
      <c r="D3175">
        <f t="shared" si="98"/>
        <v>0.08393</v>
      </c>
    </row>
    <row r="3176" spans="1:4" ht="12.75">
      <c r="A3176">
        <v>51.797</v>
      </c>
      <c r="B3176">
        <f t="shared" si="99"/>
        <v>1.7635951914430663</v>
      </c>
      <c r="C3176">
        <v>45.704</v>
      </c>
      <c r="D3176">
        <f t="shared" si="98"/>
        <v>0.11426</v>
      </c>
    </row>
    <row r="3177" spans="1:4" ht="12.75">
      <c r="A3177">
        <v>51.807</v>
      </c>
      <c r="B3177">
        <f t="shared" si="99"/>
        <v>1.7632782838670122</v>
      </c>
      <c r="C3177">
        <v>64.286</v>
      </c>
      <c r="D3177">
        <f t="shared" si="98"/>
        <v>0.160715</v>
      </c>
    </row>
    <row r="3178" spans="1:4" ht="12.75">
      <c r="A3178">
        <v>51.817</v>
      </c>
      <c r="B3178">
        <f t="shared" si="99"/>
        <v>1.7629615035866204</v>
      </c>
      <c r="C3178">
        <v>91.603</v>
      </c>
      <c r="D3178">
        <f t="shared" si="98"/>
        <v>0.22900749999999997</v>
      </c>
    </row>
    <row r="3179" spans="1:4" ht="12.75">
      <c r="A3179">
        <v>51.827</v>
      </c>
      <c r="B3179">
        <f t="shared" si="99"/>
        <v>1.7626448505284715</v>
      </c>
      <c r="C3179">
        <v>129.526</v>
      </c>
      <c r="D3179">
        <f t="shared" si="98"/>
        <v>0.323815</v>
      </c>
    </row>
    <row r="3180" spans="1:4" ht="12.75">
      <c r="A3180">
        <v>51.837</v>
      </c>
      <c r="B3180">
        <f t="shared" si="99"/>
        <v>1.7623283246192032</v>
      </c>
      <c r="C3180">
        <v>178.574</v>
      </c>
      <c r="D3180">
        <f t="shared" si="98"/>
        <v>0.446435</v>
      </c>
    </row>
    <row r="3181" spans="1:4" ht="12.75">
      <c r="A3181">
        <v>51.847</v>
      </c>
      <c r="B3181">
        <f t="shared" si="99"/>
        <v>1.7620119257855107</v>
      </c>
      <c r="C3181">
        <v>236.908</v>
      </c>
      <c r="D3181">
        <f t="shared" si="98"/>
        <v>0.59227</v>
      </c>
    </row>
    <row r="3182" spans="1:4" ht="12.75">
      <c r="A3182">
        <v>51.857</v>
      </c>
      <c r="B3182">
        <f t="shared" si="99"/>
        <v>1.761695653954145</v>
      </c>
      <c r="C3182">
        <v>299.317</v>
      </c>
      <c r="D3182">
        <f t="shared" si="98"/>
        <v>0.7482925</v>
      </c>
    </row>
    <row r="3183" spans="1:4" ht="12.75">
      <c r="A3183">
        <v>51.867</v>
      </c>
      <c r="B3183">
        <f t="shared" si="99"/>
        <v>1.7613795090519138</v>
      </c>
      <c r="C3183">
        <v>356.308</v>
      </c>
      <c r="D3183">
        <f t="shared" si="98"/>
        <v>0.89077</v>
      </c>
    </row>
    <row r="3184" spans="1:4" ht="12.75">
      <c r="A3184">
        <v>51.877</v>
      </c>
      <c r="B3184">
        <f t="shared" si="99"/>
        <v>1.7610634910056806</v>
      </c>
      <c r="C3184">
        <v>394.448</v>
      </c>
      <c r="D3184">
        <f t="shared" si="98"/>
        <v>0.98612</v>
      </c>
    </row>
    <row r="3185" spans="1:4" ht="12.75">
      <c r="A3185">
        <v>51.887</v>
      </c>
      <c r="B3185">
        <f t="shared" si="99"/>
        <v>1.7607475997423676</v>
      </c>
      <c r="C3185">
        <v>401.191</v>
      </c>
      <c r="D3185">
        <f t="shared" si="98"/>
        <v>1.0029774999999999</v>
      </c>
    </row>
    <row r="3186" spans="1:4" ht="12.75">
      <c r="A3186">
        <v>51.897</v>
      </c>
      <c r="B3186">
        <f t="shared" si="99"/>
        <v>1.7604318351889505</v>
      </c>
      <c r="C3186">
        <v>373.985</v>
      </c>
      <c r="D3186">
        <f t="shared" si="98"/>
        <v>0.9349625</v>
      </c>
    </row>
    <row r="3187" spans="1:4" ht="12.75">
      <c r="A3187">
        <v>51.907</v>
      </c>
      <c r="B3187">
        <f t="shared" si="99"/>
        <v>1.7601161972724633</v>
      </c>
      <c r="C3187">
        <v>322.524</v>
      </c>
      <c r="D3187">
        <f t="shared" si="98"/>
        <v>0.80631</v>
      </c>
    </row>
    <row r="3188" spans="1:4" ht="12.75">
      <c r="A3188">
        <v>51.917</v>
      </c>
      <c r="B3188">
        <f t="shared" si="99"/>
        <v>1.7598006859199955</v>
      </c>
      <c r="C3188">
        <v>260.822</v>
      </c>
      <c r="D3188">
        <f t="shared" si="98"/>
        <v>0.652055</v>
      </c>
    </row>
    <row r="3189" spans="1:4" ht="12.75">
      <c r="A3189">
        <v>51.927</v>
      </c>
      <c r="B3189">
        <f t="shared" si="99"/>
        <v>1.759485301058693</v>
      </c>
      <c r="C3189">
        <v>200.09</v>
      </c>
      <c r="D3189">
        <f t="shared" si="98"/>
        <v>0.500225</v>
      </c>
    </row>
    <row r="3190" spans="1:4" ht="12.75">
      <c r="A3190">
        <v>51.937</v>
      </c>
      <c r="B3190">
        <f t="shared" si="99"/>
        <v>1.7591700426157584</v>
      </c>
      <c r="C3190">
        <v>147.075</v>
      </c>
      <c r="D3190">
        <f t="shared" si="98"/>
        <v>0.36768749999999994</v>
      </c>
    </row>
    <row r="3191" spans="1:4" ht="12.75">
      <c r="A3191">
        <v>51.947</v>
      </c>
      <c r="B3191">
        <f t="shared" si="99"/>
        <v>1.758854910518449</v>
      </c>
      <c r="C3191">
        <v>104.837</v>
      </c>
      <c r="D3191">
        <f t="shared" si="98"/>
        <v>0.2620925</v>
      </c>
    </row>
    <row r="3192" spans="1:4" ht="12.75">
      <c r="A3192">
        <v>51.957</v>
      </c>
      <c r="B3192">
        <f t="shared" si="99"/>
        <v>1.7585399046940797</v>
      </c>
      <c r="C3192">
        <v>73.618</v>
      </c>
      <c r="D3192">
        <f t="shared" si="98"/>
        <v>0.184045</v>
      </c>
    </row>
    <row r="3193" spans="1:4" ht="12.75">
      <c r="A3193">
        <v>51.967</v>
      </c>
      <c r="B3193">
        <f t="shared" si="99"/>
        <v>1.7582250250700207</v>
      </c>
      <c r="C3193">
        <v>51.951</v>
      </c>
      <c r="D3193">
        <f t="shared" si="98"/>
        <v>0.1298775</v>
      </c>
    </row>
    <row r="3194" spans="1:4" ht="12.75">
      <c r="A3194">
        <v>51.977</v>
      </c>
      <c r="B3194">
        <f t="shared" si="99"/>
        <v>1.757910271573698</v>
      </c>
      <c r="C3194">
        <v>37.614</v>
      </c>
      <c r="D3194">
        <f t="shared" si="98"/>
        <v>0.094035</v>
      </c>
    </row>
    <row r="3195" spans="1:4" ht="12.75">
      <c r="A3195">
        <v>51.987</v>
      </c>
      <c r="B3195">
        <f t="shared" si="99"/>
        <v>1.7575956441325935</v>
      </c>
      <c r="C3195">
        <v>28.374</v>
      </c>
      <c r="D3195">
        <f t="shared" si="98"/>
        <v>0.070935</v>
      </c>
    </row>
    <row r="3196" spans="1:4" ht="12.75">
      <c r="A3196">
        <v>51.997</v>
      </c>
      <c r="B3196">
        <f t="shared" si="99"/>
        <v>1.757281142674246</v>
      </c>
      <c r="C3196">
        <v>22.409</v>
      </c>
      <c r="D3196">
        <f t="shared" si="98"/>
        <v>0.056022499999999996</v>
      </c>
    </row>
    <row r="3197" spans="1:4" ht="12.75">
      <c r="A3197">
        <v>52.008</v>
      </c>
      <c r="B3197">
        <f t="shared" si="99"/>
        <v>1.7569353364937323</v>
      </c>
      <c r="C3197">
        <v>18.438</v>
      </c>
      <c r="D3197">
        <f t="shared" si="98"/>
        <v>0.046095</v>
      </c>
    </row>
    <row r="3198" spans="1:4" ht="12.75">
      <c r="A3198">
        <v>52.018</v>
      </c>
      <c r="B3198">
        <f t="shared" si="99"/>
        <v>1.7566210993635576</v>
      </c>
      <c r="C3198">
        <v>15.647</v>
      </c>
      <c r="D3198">
        <f t="shared" si="98"/>
        <v>0.0391175</v>
      </c>
    </row>
    <row r="3199" spans="1:4" ht="12.75">
      <c r="A3199">
        <v>52.028</v>
      </c>
      <c r="B3199">
        <f t="shared" si="99"/>
        <v>1.7563069879918616</v>
      </c>
      <c r="C3199">
        <v>13.563</v>
      </c>
      <c r="D3199">
        <f t="shared" si="98"/>
        <v>0.0339075</v>
      </c>
    </row>
    <row r="3200" spans="1:4" ht="12.75">
      <c r="A3200">
        <v>52.038</v>
      </c>
      <c r="B3200">
        <f t="shared" si="99"/>
        <v>1.7559930023064103</v>
      </c>
      <c r="C3200">
        <v>11.924</v>
      </c>
      <c r="D3200">
        <f t="shared" si="98"/>
        <v>0.02981</v>
      </c>
    </row>
    <row r="3201" spans="1:4" ht="12.75">
      <c r="A3201">
        <v>52.048</v>
      </c>
      <c r="B3201">
        <f t="shared" si="99"/>
        <v>1.755679142235026</v>
      </c>
      <c r="C3201">
        <v>10.586</v>
      </c>
      <c r="D3201">
        <f t="shared" si="98"/>
        <v>0.026465000000000002</v>
      </c>
    </row>
    <row r="3202" spans="1:4" ht="12.75">
      <c r="A3202">
        <v>52.058</v>
      </c>
      <c r="B3202">
        <f t="shared" si="99"/>
        <v>1.7553654077055865</v>
      </c>
      <c r="C3202">
        <v>9.468</v>
      </c>
      <c r="D3202">
        <f t="shared" si="98"/>
        <v>0.02367</v>
      </c>
    </row>
    <row r="3203" spans="1:4" ht="12.75">
      <c r="A3203">
        <v>52.068</v>
      </c>
      <c r="B3203">
        <f t="shared" si="99"/>
        <v>1.7550517986460241</v>
      </c>
      <c r="C3203">
        <v>8.52</v>
      </c>
      <c r="D3203">
        <f aca="true" t="shared" si="100" ref="D3203:D3266">C3203/400</f>
        <v>0.0213</v>
      </c>
    </row>
    <row r="3204" spans="1:4" ht="12.75">
      <c r="A3204">
        <v>52.078</v>
      </c>
      <c r="B3204">
        <f t="shared" si="99"/>
        <v>1.7547383149843274</v>
      </c>
      <c r="C3204">
        <v>7.707</v>
      </c>
      <c r="D3204">
        <f t="shared" si="100"/>
        <v>0.0192675</v>
      </c>
    </row>
    <row r="3205" spans="1:4" ht="12.75">
      <c r="A3205">
        <v>52.088</v>
      </c>
      <c r="B3205">
        <f aca="true" t="shared" si="101" ref="B3205:B3268">1.5406/2/SIN(RADIANS(A3205/2))</f>
        <v>1.7544249566485406</v>
      </c>
      <c r="C3205">
        <v>7.006</v>
      </c>
      <c r="D3205">
        <f t="shared" si="100"/>
        <v>0.017515</v>
      </c>
    </row>
    <row r="3206" spans="1:4" ht="12.75">
      <c r="A3206">
        <v>52.098</v>
      </c>
      <c r="B3206">
        <f t="shared" si="101"/>
        <v>1.7541117235667623</v>
      </c>
      <c r="C3206">
        <v>6.395</v>
      </c>
      <c r="D3206">
        <f t="shared" si="100"/>
        <v>0.015987499999999998</v>
      </c>
    </row>
    <row r="3207" spans="1:4" ht="12.75">
      <c r="A3207">
        <v>52.108</v>
      </c>
      <c r="B3207">
        <f t="shared" si="101"/>
        <v>1.7537986156671468</v>
      </c>
      <c r="C3207">
        <v>5.861</v>
      </c>
      <c r="D3207">
        <f t="shared" si="100"/>
        <v>0.014652499999999999</v>
      </c>
    </row>
    <row r="3208" spans="1:4" ht="12.75">
      <c r="A3208">
        <v>52.118</v>
      </c>
      <c r="B3208">
        <f t="shared" si="101"/>
        <v>1.7534856328779034</v>
      </c>
      <c r="C3208">
        <v>5.392</v>
      </c>
      <c r="D3208">
        <f t="shared" si="100"/>
        <v>0.01348</v>
      </c>
    </row>
    <row r="3209" spans="1:4" ht="12.75">
      <c r="A3209">
        <v>52.128</v>
      </c>
      <c r="B3209">
        <f t="shared" si="101"/>
        <v>1.7531727751272974</v>
      </c>
      <c r="C3209">
        <v>4.977</v>
      </c>
      <c r="D3209">
        <f t="shared" si="100"/>
        <v>0.0124425</v>
      </c>
    </row>
    <row r="3210" spans="1:4" ht="12.75">
      <c r="A3210">
        <v>52.138</v>
      </c>
      <c r="B3210">
        <f t="shared" si="101"/>
        <v>1.752860042343648</v>
      </c>
      <c r="C3210">
        <v>4.608</v>
      </c>
      <c r="D3210">
        <f t="shared" si="100"/>
        <v>0.011519999999999999</v>
      </c>
    </row>
    <row r="3211" spans="1:4" ht="12.75">
      <c r="A3211">
        <v>52.148</v>
      </c>
      <c r="B3211">
        <f t="shared" si="101"/>
        <v>1.7525474344553302</v>
      </c>
      <c r="C3211">
        <v>4.279</v>
      </c>
      <c r="D3211">
        <f t="shared" si="100"/>
        <v>0.0106975</v>
      </c>
    </row>
    <row r="3212" spans="1:4" ht="12.75">
      <c r="A3212">
        <v>52.158</v>
      </c>
      <c r="B3212">
        <f t="shared" si="101"/>
        <v>1.752234951390774</v>
      </c>
      <c r="C3212">
        <v>3.985</v>
      </c>
      <c r="D3212">
        <f t="shared" si="100"/>
        <v>0.0099625</v>
      </c>
    </row>
    <row r="3213" spans="1:4" ht="12.75">
      <c r="A3213">
        <v>52.168</v>
      </c>
      <c r="B3213">
        <f t="shared" si="101"/>
        <v>1.751922593078464</v>
      </c>
      <c r="C3213">
        <v>3.72</v>
      </c>
      <c r="D3213">
        <f t="shared" si="100"/>
        <v>0.009300000000000001</v>
      </c>
    </row>
    <row r="3214" spans="1:4" ht="12.75">
      <c r="A3214">
        <v>52.178</v>
      </c>
      <c r="B3214">
        <f t="shared" si="101"/>
        <v>1.7516103594469394</v>
      </c>
      <c r="C3214">
        <v>3.481</v>
      </c>
      <c r="D3214">
        <f t="shared" si="100"/>
        <v>0.0087025</v>
      </c>
    </row>
    <row r="3215" spans="1:4" ht="12.75">
      <c r="A3215">
        <v>52.188</v>
      </c>
      <c r="B3215">
        <f t="shared" si="101"/>
        <v>1.7512982504247954</v>
      </c>
      <c r="C3215">
        <v>3.265</v>
      </c>
      <c r="D3215">
        <f t="shared" si="100"/>
        <v>0.0081625</v>
      </c>
    </row>
    <row r="3216" spans="1:4" ht="12.75">
      <c r="A3216">
        <v>52.198</v>
      </c>
      <c r="B3216">
        <f t="shared" si="101"/>
        <v>1.7509862659406805</v>
      </c>
      <c r="C3216">
        <v>3.069</v>
      </c>
      <c r="D3216">
        <f t="shared" si="100"/>
        <v>0.0076725</v>
      </c>
    </row>
    <row r="3217" spans="1:4" ht="12.75">
      <c r="A3217">
        <v>52.208</v>
      </c>
      <c r="B3217">
        <f t="shared" si="101"/>
        <v>1.750674405923299</v>
      </c>
      <c r="C3217">
        <v>2.891</v>
      </c>
      <c r="D3217">
        <f t="shared" si="100"/>
        <v>0.0072275</v>
      </c>
    </row>
    <row r="3218" spans="1:4" ht="12.75">
      <c r="A3218">
        <v>52.218</v>
      </c>
      <c r="B3218">
        <f t="shared" si="101"/>
        <v>1.7503626703014095</v>
      </c>
      <c r="C3218">
        <v>2.728</v>
      </c>
      <c r="D3218">
        <f t="shared" si="100"/>
        <v>0.0068200000000000005</v>
      </c>
    </row>
    <row r="3219" spans="1:4" ht="12.75">
      <c r="A3219">
        <v>52.228</v>
      </c>
      <c r="B3219">
        <f t="shared" si="101"/>
        <v>1.7500510590038258</v>
      </c>
      <c r="C3219">
        <v>2.579</v>
      </c>
      <c r="D3219">
        <f t="shared" si="100"/>
        <v>0.0064475</v>
      </c>
    </row>
    <row r="3220" spans="1:4" ht="12.75">
      <c r="A3220">
        <v>52.238</v>
      </c>
      <c r="B3220">
        <f t="shared" si="101"/>
        <v>1.7497395719594149</v>
      </c>
      <c r="C3220">
        <v>2.442</v>
      </c>
      <c r="D3220">
        <f t="shared" si="100"/>
        <v>0.006105</v>
      </c>
    </row>
    <row r="3221" spans="1:4" ht="12.75">
      <c r="A3221">
        <v>52.248</v>
      </c>
      <c r="B3221">
        <f t="shared" si="101"/>
        <v>1.7494282090970996</v>
      </c>
      <c r="C3221">
        <v>2.316</v>
      </c>
      <c r="D3221">
        <f t="shared" si="100"/>
        <v>0.00579</v>
      </c>
    </row>
    <row r="3222" spans="1:4" ht="12.75">
      <c r="A3222">
        <v>52.258</v>
      </c>
      <c r="B3222">
        <f t="shared" si="101"/>
        <v>1.749116970345856</v>
      </c>
      <c r="C3222">
        <v>2.2</v>
      </c>
      <c r="D3222">
        <f t="shared" si="100"/>
        <v>0.0055000000000000005</v>
      </c>
    </row>
    <row r="3223" spans="1:4" ht="12.75">
      <c r="A3223">
        <v>52.268</v>
      </c>
      <c r="B3223">
        <f t="shared" si="101"/>
        <v>1.7488058556347168</v>
      </c>
      <c r="C3223">
        <v>2.093</v>
      </c>
      <c r="D3223">
        <f t="shared" si="100"/>
        <v>0.0052325</v>
      </c>
    </row>
    <row r="3224" spans="1:4" ht="12.75">
      <c r="A3224">
        <v>52.278</v>
      </c>
      <c r="B3224">
        <f t="shared" si="101"/>
        <v>1.7484948648927665</v>
      </c>
      <c r="C3224">
        <v>1.994</v>
      </c>
      <c r="D3224">
        <f t="shared" si="100"/>
        <v>0.004985</v>
      </c>
    </row>
    <row r="3225" spans="1:4" ht="12.75">
      <c r="A3225">
        <v>52.288</v>
      </c>
      <c r="B3225">
        <f t="shared" si="101"/>
        <v>1.7481839980491451</v>
      </c>
      <c r="C3225">
        <v>1.903</v>
      </c>
      <c r="D3225">
        <f t="shared" si="100"/>
        <v>0.0047575000000000004</v>
      </c>
    </row>
    <row r="3226" spans="1:4" ht="12.75">
      <c r="A3226">
        <v>52.298</v>
      </c>
      <c r="B3226">
        <f t="shared" si="101"/>
        <v>1.747873255033047</v>
      </c>
      <c r="C3226">
        <v>1.817</v>
      </c>
      <c r="D3226">
        <f t="shared" si="100"/>
        <v>0.0045425</v>
      </c>
    </row>
    <row r="3227" spans="1:4" ht="12.75">
      <c r="A3227">
        <v>52.308</v>
      </c>
      <c r="B3227">
        <f t="shared" si="101"/>
        <v>1.7475626357737204</v>
      </c>
      <c r="C3227">
        <v>1.738</v>
      </c>
      <c r="D3227">
        <f t="shared" si="100"/>
        <v>0.004345</v>
      </c>
    </row>
    <row r="3228" spans="1:4" ht="12.75">
      <c r="A3228">
        <v>52.318</v>
      </c>
      <c r="B3228">
        <f t="shared" si="101"/>
        <v>1.7472521402004682</v>
      </c>
      <c r="C3228">
        <v>1.665</v>
      </c>
      <c r="D3228">
        <f t="shared" si="100"/>
        <v>0.0041625</v>
      </c>
    </row>
    <row r="3229" spans="1:4" ht="12.75">
      <c r="A3229">
        <v>52.328</v>
      </c>
      <c r="B3229">
        <f t="shared" si="101"/>
        <v>1.7469417682426465</v>
      </c>
      <c r="C3229">
        <v>1.596</v>
      </c>
      <c r="D3229">
        <f t="shared" si="100"/>
        <v>0.0039900000000000005</v>
      </c>
    </row>
    <row r="3230" spans="1:4" ht="12.75">
      <c r="A3230">
        <v>52.338</v>
      </c>
      <c r="B3230">
        <f t="shared" si="101"/>
        <v>1.7466315198296665</v>
      </c>
      <c r="C3230">
        <v>1.532</v>
      </c>
      <c r="D3230">
        <f t="shared" si="100"/>
        <v>0.00383</v>
      </c>
    </row>
    <row r="3231" spans="1:4" ht="12.75">
      <c r="A3231">
        <v>52.348</v>
      </c>
      <c r="B3231">
        <f t="shared" si="101"/>
        <v>1.7463213948909926</v>
      </c>
      <c r="C3231">
        <v>1.472</v>
      </c>
      <c r="D3231">
        <f t="shared" si="100"/>
        <v>0.00368</v>
      </c>
    </row>
    <row r="3232" spans="1:4" ht="12.75">
      <c r="A3232">
        <v>52.358</v>
      </c>
      <c r="B3232">
        <f t="shared" si="101"/>
        <v>1.7460113933561436</v>
      </c>
      <c r="C3232">
        <v>1.415</v>
      </c>
      <c r="D3232">
        <f t="shared" si="100"/>
        <v>0.0035375000000000003</v>
      </c>
    </row>
    <row r="3233" spans="1:4" ht="12.75">
      <c r="A3233">
        <v>52.368</v>
      </c>
      <c r="B3233">
        <f t="shared" si="101"/>
        <v>1.7457015151546917</v>
      </c>
      <c r="C3233">
        <v>1.363</v>
      </c>
      <c r="D3233">
        <f t="shared" si="100"/>
        <v>0.0034075</v>
      </c>
    </row>
    <row r="3234" spans="1:4" ht="12.75">
      <c r="A3234">
        <v>52.378</v>
      </c>
      <c r="B3234">
        <f t="shared" si="101"/>
        <v>1.7453917602162636</v>
      </c>
      <c r="C3234">
        <v>1.313</v>
      </c>
      <c r="D3234">
        <f t="shared" si="100"/>
        <v>0.0032825</v>
      </c>
    </row>
    <row r="3235" spans="1:4" ht="12.75">
      <c r="A3235">
        <v>52.388</v>
      </c>
      <c r="B3235">
        <f t="shared" si="101"/>
        <v>1.74508212847054</v>
      </c>
      <c r="C3235">
        <v>1.267</v>
      </c>
      <c r="D3235">
        <f t="shared" si="100"/>
        <v>0.0031674999999999997</v>
      </c>
    </row>
    <row r="3236" spans="1:4" ht="12.75">
      <c r="A3236">
        <v>52.398</v>
      </c>
      <c r="B3236">
        <f t="shared" si="101"/>
        <v>1.7447726198472537</v>
      </c>
      <c r="C3236">
        <v>1.223</v>
      </c>
      <c r="D3236">
        <f t="shared" si="100"/>
        <v>0.0030575000000000003</v>
      </c>
    </row>
    <row r="3237" spans="1:4" ht="12.75">
      <c r="A3237">
        <v>52.408</v>
      </c>
      <c r="B3237">
        <f t="shared" si="101"/>
        <v>1.744463234276193</v>
      </c>
      <c r="C3237">
        <v>1.182</v>
      </c>
      <c r="D3237">
        <f t="shared" si="100"/>
        <v>0.0029549999999999997</v>
      </c>
    </row>
    <row r="3238" spans="1:4" ht="12.75">
      <c r="A3238">
        <v>52.418</v>
      </c>
      <c r="B3238">
        <f t="shared" si="101"/>
        <v>1.7441539716871988</v>
      </c>
      <c r="C3238">
        <v>1.143</v>
      </c>
      <c r="D3238">
        <f t="shared" si="100"/>
        <v>0.0028575000000000002</v>
      </c>
    </row>
    <row r="3239" spans="1:4" ht="12.75">
      <c r="A3239">
        <v>52.428</v>
      </c>
      <c r="B3239">
        <f t="shared" si="101"/>
        <v>1.7438448320101665</v>
      </c>
      <c r="C3239">
        <v>1.107</v>
      </c>
      <c r="D3239">
        <f t="shared" si="100"/>
        <v>0.0027675</v>
      </c>
    </row>
    <row r="3240" spans="1:4" ht="12.75">
      <c r="A3240">
        <v>52.438</v>
      </c>
      <c r="B3240">
        <f t="shared" si="101"/>
        <v>1.743535815175044</v>
      </c>
      <c r="C3240">
        <v>1.073</v>
      </c>
      <c r="D3240">
        <f t="shared" si="100"/>
        <v>0.0026825</v>
      </c>
    </row>
    <row r="3241" spans="1:4" ht="12.75">
      <c r="A3241">
        <v>52.448</v>
      </c>
      <c r="B3241">
        <f t="shared" si="101"/>
        <v>1.7432269211118332</v>
      </c>
      <c r="C3241">
        <v>1.04</v>
      </c>
      <c r="D3241">
        <f t="shared" si="100"/>
        <v>0.0026</v>
      </c>
    </row>
    <row r="3242" spans="1:4" ht="12.75">
      <c r="A3242">
        <v>52.458</v>
      </c>
      <c r="B3242">
        <f t="shared" si="101"/>
        <v>1.7429181497505897</v>
      </c>
      <c r="C3242">
        <v>1.009</v>
      </c>
      <c r="D3242">
        <f t="shared" si="100"/>
        <v>0.0025224999999999996</v>
      </c>
    </row>
    <row r="3243" spans="1:4" ht="12.75">
      <c r="A3243">
        <v>52.468</v>
      </c>
      <c r="B3243">
        <f t="shared" si="101"/>
        <v>1.742609501021422</v>
      </c>
      <c r="C3243">
        <v>0.98</v>
      </c>
      <c r="D3243">
        <f t="shared" si="100"/>
        <v>0.00245</v>
      </c>
    </row>
    <row r="3244" spans="1:4" ht="12.75">
      <c r="A3244">
        <v>52.478</v>
      </c>
      <c r="B3244">
        <f t="shared" si="101"/>
        <v>1.7423009748544922</v>
      </c>
      <c r="C3244">
        <v>0.953</v>
      </c>
      <c r="D3244">
        <f t="shared" si="100"/>
        <v>0.0023825</v>
      </c>
    </row>
    <row r="3245" spans="1:4" ht="12.75">
      <c r="A3245">
        <v>52.488</v>
      </c>
      <c r="B3245">
        <f t="shared" si="101"/>
        <v>1.7419925711800155</v>
      </c>
      <c r="C3245">
        <v>0.927</v>
      </c>
      <c r="D3245">
        <f t="shared" si="100"/>
        <v>0.0023175</v>
      </c>
    </row>
    <row r="3246" spans="1:4" ht="12.75">
      <c r="A3246">
        <v>52.498</v>
      </c>
      <c r="B3246">
        <f t="shared" si="101"/>
        <v>1.7416842899282607</v>
      </c>
      <c r="C3246">
        <v>0.903</v>
      </c>
      <c r="D3246">
        <f t="shared" si="100"/>
        <v>0.0022575</v>
      </c>
    </row>
    <row r="3247" spans="1:4" ht="12.75">
      <c r="A3247">
        <v>52.508</v>
      </c>
      <c r="B3247">
        <f t="shared" si="101"/>
        <v>1.741376131029549</v>
      </c>
      <c r="C3247">
        <v>0.879</v>
      </c>
      <c r="D3247">
        <f t="shared" si="100"/>
        <v>0.0021975</v>
      </c>
    </row>
    <row r="3248" spans="1:4" ht="12.75">
      <c r="A3248">
        <v>52.518</v>
      </c>
      <c r="B3248">
        <f t="shared" si="101"/>
        <v>1.741068094414256</v>
      </c>
      <c r="C3248">
        <v>0.858</v>
      </c>
      <c r="D3248">
        <f t="shared" si="100"/>
        <v>0.0021449999999999998</v>
      </c>
    </row>
    <row r="3249" spans="1:4" ht="12.75">
      <c r="A3249">
        <v>52.528</v>
      </c>
      <c r="B3249">
        <f t="shared" si="101"/>
        <v>1.7407601800128094</v>
      </c>
      <c r="C3249">
        <v>0.837</v>
      </c>
      <c r="D3249">
        <f t="shared" si="100"/>
        <v>0.0020924999999999997</v>
      </c>
    </row>
    <row r="3250" spans="1:4" ht="12.75">
      <c r="A3250">
        <v>52.538</v>
      </c>
      <c r="B3250">
        <f t="shared" si="101"/>
        <v>1.7404523877556897</v>
      </c>
      <c r="C3250">
        <v>0.817</v>
      </c>
      <c r="D3250">
        <f t="shared" si="100"/>
        <v>0.0020425</v>
      </c>
    </row>
    <row r="3251" spans="1:4" ht="12.75">
      <c r="A3251">
        <v>52.548</v>
      </c>
      <c r="B3251">
        <f t="shared" si="101"/>
        <v>1.7401447175734315</v>
      </c>
      <c r="C3251">
        <v>0.798</v>
      </c>
      <c r="D3251">
        <f t="shared" si="100"/>
        <v>0.0019950000000000002</v>
      </c>
    </row>
    <row r="3252" spans="1:4" ht="12.75">
      <c r="A3252">
        <v>52.558</v>
      </c>
      <c r="B3252">
        <f t="shared" si="101"/>
        <v>1.7398371693966213</v>
      </c>
      <c r="C3252">
        <v>0.781</v>
      </c>
      <c r="D3252">
        <f t="shared" si="100"/>
        <v>0.0019525</v>
      </c>
    </row>
    <row r="3253" spans="1:4" ht="12.75">
      <c r="A3253">
        <v>52.569</v>
      </c>
      <c r="B3253">
        <f t="shared" si="101"/>
        <v>1.7394990072356424</v>
      </c>
      <c r="C3253">
        <v>0.764</v>
      </c>
      <c r="D3253">
        <f t="shared" si="100"/>
        <v>0.00191</v>
      </c>
    </row>
    <row r="3254" spans="1:4" ht="12.75">
      <c r="A3254">
        <v>52.579</v>
      </c>
      <c r="B3254">
        <f t="shared" si="101"/>
        <v>1.7391917150445688</v>
      </c>
      <c r="C3254">
        <v>0.748</v>
      </c>
      <c r="D3254">
        <f t="shared" si="100"/>
        <v>0.00187</v>
      </c>
    </row>
    <row r="3255" spans="1:4" ht="12.75">
      <c r="A3255">
        <v>52.589</v>
      </c>
      <c r="B3255">
        <f t="shared" si="101"/>
        <v>1.7388845446440984</v>
      </c>
      <c r="C3255">
        <v>0.733</v>
      </c>
      <c r="D3255">
        <f t="shared" si="100"/>
        <v>0.0018325</v>
      </c>
    </row>
    <row r="3256" spans="1:4" ht="12.75">
      <c r="A3256">
        <v>52.599</v>
      </c>
      <c r="B3256">
        <f t="shared" si="101"/>
        <v>1.7385774959650346</v>
      </c>
      <c r="C3256">
        <v>0.719</v>
      </c>
      <c r="D3256">
        <f t="shared" si="100"/>
        <v>0.0017974999999999998</v>
      </c>
    </row>
    <row r="3257" spans="1:4" ht="12.75">
      <c r="A3257">
        <v>52.609</v>
      </c>
      <c r="B3257">
        <f t="shared" si="101"/>
        <v>1.7382705689382336</v>
      </c>
      <c r="C3257">
        <v>0.706</v>
      </c>
      <c r="D3257">
        <f t="shared" si="100"/>
        <v>0.0017649999999999999</v>
      </c>
    </row>
    <row r="3258" spans="1:4" ht="12.75">
      <c r="A3258">
        <v>52.619</v>
      </c>
      <c r="B3258">
        <f t="shared" si="101"/>
        <v>1.7379637634946041</v>
      </c>
      <c r="C3258">
        <v>0.694</v>
      </c>
      <c r="D3258">
        <f t="shared" si="100"/>
        <v>0.0017349999999999998</v>
      </c>
    </row>
    <row r="3259" spans="1:4" ht="12.75">
      <c r="A3259">
        <v>52.629</v>
      </c>
      <c r="B3259">
        <f t="shared" si="101"/>
        <v>1.737657079565107</v>
      </c>
      <c r="C3259">
        <v>0.682</v>
      </c>
      <c r="D3259">
        <f t="shared" si="100"/>
        <v>0.0017050000000000001</v>
      </c>
    </row>
    <row r="3260" spans="1:4" ht="12.75">
      <c r="A3260">
        <v>52.639</v>
      </c>
      <c r="B3260">
        <f t="shared" si="101"/>
        <v>1.7373505170807562</v>
      </c>
      <c r="C3260">
        <v>0.671</v>
      </c>
      <c r="D3260">
        <f t="shared" si="100"/>
        <v>0.0016775000000000002</v>
      </c>
    </row>
    <row r="3261" spans="1:4" ht="12.75">
      <c r="A3261">
        <v>52.649</v>
      </c>
      <c r="B3261">
        <f t="shared" si="101"/>
        <v>1.7370440759726182</v>
      </c>
      <c r="C3261">
        <v>0.66</v>
      </c>
      <c r="D3261">
        <f t="shared" si="100"/>
        <v>0.00165</v>
      </c>
    </row>
    <row r="3262" spans="1:4" ht="12.75">
      <c r="A3262">
        <v>52.659</v>
      </c>
      <c r="B3262">
        <f t="shared" si="101"/>
        <v>1.7367377561718118</v>
      </c>
      <c r="C3262">
        <v>0.651</v>
      </c>
      <c r="D3262">
        <f t="shared" si="100"/>
        <v>0.0016275</v>
      </c>
    </row>
    <row r="3263" spans="1:4" ht="12.75">
      <c r="A3263">
        <v>52.669</v>
      </c>
      <c r="B3263">
        <f t="shared" si="101"/>
        <v>1.7364315576095077</v>
      </c>
      <c r="C3263">
        <v>0.641</v>
      </c>
      <c r="D3263">
        <f t="shared" si="100"/>
        <v>0.0016025</v>
      </c>
    </row>
    <row r="3264" spans="1:4" ht="12.75">
      <c r="A3264">
        <v>52.679</v>
      </c>
      <c r="B3264">
        <f t="shared" si="101"/>
        <v>1.736125480216929</v>
      </c>
      <c r="C3264">
        <v>0.633</v>
      </c>
      <c r="D3264">
        <f t="shared" si="100"/>
        <v>0.0015825</v>
      </c>
    </row>
    <row r="3265" spans="1:4" ht="12.75">
      <c r="A3265">
        <v>52.689</v>
      </c>
      <c r="B3265">
        <f t="shared" si="101"/>
        <v>1.735819523925352</v>
      </c>
      <c r="C3265">
        <v>0.625</v>
      </c>
      <c r="D3265">
        <f t="shared" si="100"/>
        <v>0.0015625</v>
      </c>
    </row>
    <row r="3266" spans="1:4" ht="12.75">
      <c r="A3266">
        <v>52.699</v>
      </c>
      <c r="B3266">
        <f t="shared" si="101"/>
        <v>1.7355136886661042</v>
      </c>
      <c r="C3266">
        <v>0.618</v>
      </c>
      <c r="D3266">
        <f t="shared" si="100"/>
        <v>0.001545</v>
      </c>
    </row>
    <row r="3267" spans="1:4" ht="12.75">
      <c r="A3267">
        <v>52.709</v>
      </c>
      <c r="B3267">
        <f t="shared" si="101"/>
        <v>1.7352079743705657</v>
      </c>
      <c r="C3267">
        <v>0.611</v>
      </c>
      <c r="D3267">
        <f aca="true" t="shared" si="102" ref="D3267:D3330">C3267/400</f>
        <v>0.0015275</v>
      </c>
    </row>
    <row r="3268" spans="1:4" ht="12.75">
      <c r="A3268">
        <v>52.719</v>
      </c>
      <c r="B3268">
        <f t="shared" si="101"/>
        <v>1.7349023809701687</v>
      </c>
      <c r="C3268">
        <v>0.605</v>
      </c>
      <c r="D3268">
        <f t="shared" si="102"/>
        <v>0.0015125</v>
      </c>
    </row>
    <row r="3269" spans="1:4" ht="12.75">
      <c r="A3269">
        <v>52.729</v>
      </c>
      <c r="B3269">
        <f aca="true" t="shared" si="103" ref="B3269:B3332">1.5406/2/SIN(RADIANS(A3269/2))</f>
        <v>1.7345969083963977</v>
      </c>
      <c r="C3269">
        <v>0.599</v>
      </c>
      <c r="D3269">
        <f t="shared" si="102"/>
        <v>0.0014975</v>
      </c>
    </row>
    <row r="3270" spans="1:4" ht="12.75">
      <c r="A3270">
        <v>52.739</v>
      </c>
      <c r="B3270">
        <f t="shared" si="103"/>
        <v>1.7342915565807884</v>
      </c>
      <c r="C3270">
        <v>0.594</v>
      </c>
      <c r="D3270">
        <f t="shared" si="102"/>
        <v>0.001485</v>
      </c>
    </row>
    <row r="3271" spans="1:4" ht="12.75">
      <c r="A3271">
        <v>52.749</v>
      </c>
      <c r="B3271">
        <f t="shared" si="103"/>
        <v>1.7339863254549295</v>
      </c>
      <c r="C3271">
        <v>0.59</v>
      </c>
      <c r="D3271">
        <f t="shared" si="102"/>
        <v>0.001475</v>
      </c>
    </row>
    <row r="3272" spans="1:4" ht="12.75">
      <c r="A3272">
        <v>52.759</v>
      </c>
      <c r="B3272">
        <f t="shared" si="103"/>
        <v>1.733681214950461</v>
      </c>
      <c r="C3272">
        <v>0.586</v>
      </c>
      <c r="D3272">
        <f t="shared" si="102"/>
        <v>0.001465</v>
      </c>
    </row>
    <row r="3273" spans="1:4" ht="12.75">
      <c r="A3273">
        <v>52.769</v>
      </c>
      <c r="B3273">
        <f t="shared" si="103"/>
        <v>1.7333762249990754</v>
      </c>
      <c r="C3273">
        <v>0.582</v>
      </c>
      <c r="D3273">
        <f t="shared" si="102"/>
        <v>0.001455</v>
      </c>
    </row>
    <row r="3274" spans="1:4" ht="12.75">
      <c r="A3274">
        <v>52.779</v>
      </c>
      <c r="B3274">
        <f t="shared" si="103"/>
        <v>1.733071355532516</v>
      </c>
      <c r="C3274">
        <v>0.58</v>
      </c>
      <c r="D3274">
        <f t="shared" si="102"/>
        <v>0.00145</v>
      </c>
    </row>
    <row r="3275" spans="1:4" ht="12.75">
      <c r="A3275">
        <v>52.789</v>
      </c>
      <c r="B3275">
        <f t="shared" si="103"/>
        <v>1.7327666064825786</v>
      </c>
      <c r="C3275">
        <v>0.577</v>
      </c>
      <c r="D3275">
        <f t="shared" si="102"/>
        <v>0.0014425</v>
      </c>
    </row>
    <row r="3276" spans="1:4" ht="12.75">
      <c r="A3276">
        <v>52.799</v>
      </c>
      <c r="B3276">
        <f t="shared" si="103"/>
        <v>1.7324619777811112</v>
      </c>
      <c r="C3276">
        <v>0.576</v>
      </c>
      <c r="D3276">
        <f t="shared" si="102"/>
        <v>0.0014399999999999999</v>
      </c>
    </row>
    <row r="3277" spans="1:4" ht="12.75">
      <c r="A3277">
        <v>52.809</v>
      </c>
      <c r="B3277">
        <f t="shared" si="103"/>
        <v>1.7321574693600121</v>
      </c>
      <c r="C3277">
        <v>0.575</v>
      </c>
      <c r="D3277">
        <f t="shared" si="102"/>
        <v>0.0014375</v>
      </c>
    </row>
    <row r="3278" spans="1:4" ht="12.75">
      <c r="A3278">
        <v>52.819</v>
      </c>
      <c r="B3278">
        <f t="shared" si="103"/>
        <v>1.7318530811512323</v>
      </c>
      <c r="C3278">
        <v>0.574</v>
      </c>
      <c r="D3278">
        <f t="shared" si="102"/>
        <v>0.0014349999999999999</v>
      </c>
    </row>
    <row r="3279" spans="1:4" ht="12.75">
      <c r="A3279">
        <v>52.829</v>
      </c>
      <c r="B3279">
        <f t="shared" si="103"/>
        <v>1.7315488130867747</v>
      </c>
      <c r="C3279">
        <v>0.574</v>
      </c>
      <c r="D3279">
        <f t="shared" si="102"/>
        <v>0.0014349999999999999</v>
      </c>
    </row>
    <row r="3280" spans="1:4" ht="12.75">
      <c r="A3280">
        <v>52.839</v>
      </c>
      <c r="B3280">
        <f t="shared" si="103"/>
        <v>1.7312446650986923</v>
      </c>
      <c r="C3280">
        <v>0.575</v>
      </c>
      <c r="D3280">
        <f t="shared" si="102"/>
        <v>0.0014375</v>
      </c>
    </row>
    <row r="3281" spans="1:4" ht="12.75">
      <c r="A3281">
        <v>52.849</v>
      </c>
      <c r="B3281">
        <f t="shared" si="103"/>
        <v>1.7309406371190912</v>
      </c>
      <c r="C3281">
        <v>0.576</v>
      </c>
      <c r="D3281">
        <f t="shared" si="102"/>
        <v>0.0014399999999999999</v>
      </c>
    </row>
    <row r="3282" spans="1:4" ht="12.75">
      <c r="A3282">
        <v>52.859</v>
      </c>
      <c r="B3282">
        <f t="shared" si="103"/>
        <v>1.7306367290801274</v>
      </c>
      <c r="C3282">
        <v>0.578</v>
      </c>
      <c r="D3282">
        <f t="shared" si="102"/>
        <v>0.0014449999999999999</v>
      </c>
    </row>
    <row r="3283" spans="1:4" ht="12.75">
      <c r="A3283">
        <v>52.869</v>
      </c>
      <c r="B3283">
        <f t="shared" si="103"/>
        <v>1.7303329409140098</v>
      </c>
      <c r="C3283">
        <v>0.581</v>
      </c>
      <c r="D3283">
        <f t="shared" si="102"/>
        <v>0.0014524999999999998</v>
      </c>
    </row>
    <row r="3284" spans="1:4" ht="12.75">
      <c r="A3284">
        <v>52.879</v>
      </c>
      <c r="B3284">
        <f t="shared" si="103"/>
        <v>1.7300292725529973</v>
      </c>
      <c r="C3284">
        <v>0.584</v>
      </c>
      <c r="D3284">
        <f t="shared" si="102"/>
        <v>0.00146</v>
      </c>
    </row>
    <row r="3285" spans="1:4" ht="12.75">
      <c r="A3285">
        <v>52.889</v>
      </c>
      <c r="B3285">
        <f t="shared" si="103"/>
        <v>1.7297257239294013</v>
      </c>
      <c r="C3285">
        <v>0.588</v>
      </c>
      <c r="D3285">
        <f t="shared" si="102"/>
        <v>0.00147</v>
      </c>
    </row>
    <row r="3286" spans="1:4" ht="12.75">
      <c r="A3286">
        <v>52.899</v>
      </c>
      <c r="B3286">
        <f t="shared" si="103"/>
        <v>1.7294222949755833</v>
      </c>
      <c r="C3286">
        <v>0.593</v>
      </c>
      <c r="D3286">
        <f t="shared" si="102"/>
        <v>0.0014824999999999999</v>
      </c>
    </row>
    <row r="3287" spans="1:4" ht="12.75">
      <c r="A3287">
        <v>52.909</v>
      </c>
      <c r="B3287">
        <f t="shared" si="103"/>
        <v>1.7291189856239573</v>
      </c>
      <c r="C3287">
        <v>0.599</v>
      </c>
      <c r="D3287">
        <f t="shared" si="102"/>
        <v>0.0014975</v>
      </c>
    </row>
    <row r="3288" spans="1:4" ht="12.75">
      <c r="A3288">
        <v>52.919</v>
      </c>
      <c r="B3288">
        <f t="shared" si="103"/>
        <v>1.728815795806987</v>
      </c>
      <c r="C3288">
        <v>0.605</v>
      </c>
      <c r="D3288">
        <f t="shared" si="102"/>
        <v>0.0015125</v>
      </c>
    </row>
    <row r="3289" spans="1:4" ht="12.75">
      <c r="A3289">
        <v>52.929</v>
      </c>
      <c r="B3289">
        <f t="shared" si="103"/>
        <v>1.728512725457188</v>
      </c>
      <c r="C3289">
        <v>0.612</v>
      </c>
      <c r="D3289">
        <f t="shared" si="102"/>
        <v>0.00153</v>
      </c>
    </row>
    <row r="3290" spans="1:4" ht="12.75">
      <c r="A3290">
        <v>52.939</v>
      </c>
      <c r="B3290">
        <f t="shared" si="103"/>
        <v>1.7282097745071274</v>
      </c>
      <c r="C3290">
        <v>0.621</v>
      </c>
      <c r="D3290">
        <f t="shared" si="102"/>
        <v>0.0015525</v>
      </c>
    </row>
    <row r="3291" spans="1:4" ht="12.75">
      <c r="A3291">
        <v>52.949</v>
      </c>
      <c r="B3291">
        <f t="shared" si="103"/>
        <v>1.7279069428894223</v>
      </c>
      <c r="C3291">
        <v>0.63</v>
      </c>
      <c r="D3291">
        <f t="shared" si="102"/>
        <v>0.001575</v>
      </c>
    </row>
    <row r="3292" spans="1:4" ht="12.75">
      <c r="A3292">
        <v>52.959</v>
      </c>
      <c r="B3292">
        <f t="shared" si="103"/>
        <v>1.7276042305367412</v>
      </c>
      <c r="C3292">
        <v>0.641</v>
      </c>
      <c r="D3292">
        <f t="shared" si="102"/>
        <v>0.0016025</v>
      </c>
    </row>
    <row r="3293" spans="1:4" ht="12.75">
      <c r="A3293">
        <v>52.969</v>
      </c>
      <c r="B3293">
        <f t="shared" si="103"/>
        <v>1.7273016373818035</v>
      </c>
      <c r="C3293">
        <v>0.652</v>
      </c>
      <c r="D3293">
        <f t="shared" si="102"/>
        <v>0.0016300000000000002</v>
      </c>
    </row>
    <row r="3294" spans="1:4" ht="12.75">
      <c r="A3294">
        <v>52.979</v>
      </c>
      <c r="B3294">
        <f t="shared" si="103"/>
        <v>1.7269991633573798</v>
      </c>
      <c r="C3294">
        <v>0.665</v>
      </c>
      <c r="D3294">
        <f t="shared" si="102"/>
        <v>0.0016625000000000001</v>
      </c>
    </row>
    <row r="3295" spans="1:4" ht="12.75">
      <c r="A3295">
        <v>52.989</v>
      </c>
      <c r="B3295">
        <f t="shared" si="103"/>
        <v>1.7266968083962912</v>
      </c>
      <c r="C3295">
        <v>0.679</v>
      </c>
      <c r="D3295">
        <f t="shared" si="102"/>
        <v>0.0016975000000000002</v>
      </c>
    </row>
    <row r="3296" spans="1:4" ht="12.75">
      <c r="A3296">
        <v>52.999</v>
      </c>
      <c r="B3296">
        <f t="shared" si="103"/>
        <v>1.7263945724314091</v>
      </c>
      <c r="C3296">
        <v>0.695</v>
      </c>
      <c r="D3296">
        <f t="shared" si="102"/>
        <v>0.0017375</v>
      </c>
    </row>
    <row r="3297" spans="1:4" ht="12.75">
      <c r="A3297">
        <v>53.009</v>
      </c>
      <c r="B3297">
        <f t="shared" si="103"/>
        <v>1.7260924553956567</v>
      </c>
      <c r="C3297">
        <v>0.712</v>
      </c>
      <c r="D3297">
        <f t="shared" si="102"/>
        <v>0.00178</v>
      </c>
    </row>
    <row r="3298" spans="1:4" ht="12.75">
      <c r="A3298">
        <v>53.019</v>
      </c>
      <c r="B3298">
        <f t="shared" si="103"/>
        <v>1.7257904572220069</v>
      </c>
      <c r="C3298">
        <v>0.732</v>
      </c>
      <c r="D3298">
        <f t="shared" si="102"/>
        <v>0.00183</v>
      </c>
    </row>
    <row r="3299" spans="1:4" ht="12.75">
      <c r="A3299">
        <v>53.029</v>
      </c>
      <c r="B3299">
        <f t="shared" si="103"/>
        <v>1.7254885778434834</v>
      </c>
      <c r="C3299">
        <v>0.753</v>
      </c>
      <c r="D3299">
        <f t="shared" si="102"/>
        <v>0.0018825</v>
      </c>
    </row>
    <row r="3300" spans="1:4" ht="12.75">
      <c r="A3300">
        <v>53.039</v>
      </c>
      <c r="B3300">
        <f t="shared" si="103"/>
        <v>1.725186817193161</v>
      </c>
      <c r="C3300">
        <v>0.776</v>
      </c>
      <c r="D3300">
        <f t="shared" si="102"/>
        <v>0.00194</v>
      </c>
    </row>
    <row r="3301" spans="1:4" ht="12.75">
      <c r="A3301">
        <v>53.049</v>
      </c>
      <c r="B3301">
        <f t="shared" si="103"/>
        <v>1.7248851752041645</v>
      </c>
      <c r="C3301">
        <v>0.801</v>
      </c>
      <c r="D3301">
        <f t="shared" si="102"/>
        <v>0.0020025</v>
      </c>
    </row>
    <row r="3302" spans="1:4" ht="12.75">
      <c r="A3302">
        <v>53.059</v>
      </c>
      <c r="B3302">
        <f t="shared" si="103"/>
        <v>1.7245836518096695</v>
      </c>
      <c r="C3302">
        <v>0.829</v>
      </c>
      <c r="D3302">
        <f t="shared" si="102"/>
        <v>0.0020724999999999997</v>
      </c>
    </row>
    <row r="3303" spans="1:4" ht="12.75">
      <c r="A3303">
        <v>53.069</v>
      </c>
      <c r="B3303">
        <f t="shared" si="103"/>
        <v>1.7242822469429013</v>
      </c>
      <c r="C3303">
        <v>0.86</v>
      </c>
      <c r="D3303">
        <f t="shared" si="102"/>
        <v>0.00215</v>
      </c>
    </row>
    <row r="3304" spans="1:4" ht="12.75">
      <c r="A3304">
        <v>53.079</v>
      </c>
      <c r="B3304">
        <f t="shared" si="103"/>
        <v>1.723980960537137</v>
      </c>
      <c r="C3304">
        <v>0.894</v>
      </c>
      <c r="D3304">
        <f t="shared" si="102"/>
        <v>0.002235</v>
      </c>
    </row>
    <row r="3305" spans="1:4" ht="12.75">
      <c r="A3305">
        <v>53.089</v>
      </c>
      <c r="B3305">
        <f t="shared" si="103"/>
        <v>1.7236797925257028</v>
      </c>
      <c r="C3305">
        <v>0.931</v>
      </c>
      <c r="D3305">
        <f t="shared" si="102"/>
        <v>0.0023275</v>
      </c>
    </row>
    <row r="3306" spans="1:4" ht="12.75">
      <c r="A3306">
        <v>53.099</v>
      </c>
      <c r="B3306">
        <f t="shared" si="103"/>
        <v>1.7233787428419756</v>
      </c>
      <c r="C3306">
        <v>0.972</v>
      </c>
      <c r="D3306">
        <f t="shared" si="102"/>
        <v>0.00243</v>
      </c>
    </row>
    <row r="3307" spans="1:4" ht="12.75">
      <c r="A3307">
        <v>53.109</v>
      </c>
      <c r="B3307">
        <f t="shared" si="103"/>
        <v>1.723077811419382</v>
      </c>
      <c r="C3307">
        <v>1.018</v>
      </c>
      <c r="D3307">
        <f t="shared" si="102"/>
        <v>0.002545</v>
      </c>
    </row>
    <row r="3308" spans="1:4" ht="12.75">
      <c r="A3308">
        <v>53.12</v>
      </c>
      <c r="B3308">
        <f t="shared" si="103"/>
        <v>1.7227469233667463</v>
      </c>
      <c r="C3308">
        <v>1.069</v>
      </c>
      <c r="D3308">
        <f t="shared" si="102"/>
        <v>0.0026725</v>
      </c>
    </row>
    <row r="3309" spans="1:4" ht="12.75">
      <c r="A3309">
        <v>53.13</v>
      </c>
      <c r="B3309">
        <f t="shared" si="103"/>
        <v>1.7224462400760627</v>
      </c>
      <c r="C3309">
        <v>1.125</v>
      </c>
      <c r="D3309">
        <f t="shared" si="102"/>
        <v>0.0028125</v>
      </c>
    </row>
    <row r="3310" spans="1:4" ht="12.75">
      <c r="A3310">
        <v>53.14</v>
      </c>
      <c r="B3310">
        <f t="shared" si="103"/>
        <v>1.7221456748404567</v>
      </c>
      <c r="C3310">
        <v>1.188</v>
      </c>
      <c r="D3310">
        <f t="shared" si="102"/>
        <v>0.00297</v>
      </c>
    </row>
    <row r="3311" spans="1:4" ht="12.75">
      <c r="A3311">
        <v>53.15</v>
      </c>
      <c r="B3311">
        <f t="shared" si="103"/>
        <v>1.72184522759356</v>
      </c>
      <c r="C3311">
        <v>1.258</v>
      </c>
      <c r="D3311">
        <f t="shared" si="102"/>
        <v>0.0031450000000000002</v>
      </c>
    </row>
    <row r="3312" spans="1:4" ht="12.75">
      <c r="A3312">
        <v>53.16</v>
      </c>
      <c r="B3312">
        <f t="shared" si="103"/>
        <v>1.7215448982690558</v>
      </c>
      <c r="C3312">
        <v>1.337</v>
      </c>
      <c r="D3312">
        <f t="shared" si="102"/>
        <v>0.0033425</v>
      </c>
    </row>
    <row r="3313" spans="1:4" ht="12.75">
      <c r="A3313">
        <v>53.17</v>
      </c>
      <c r="B3313">
        <f t="shared" si="103"/>
        <v>1.7212446868006757</v>
      </c>
      <c r="C3313">
        <v>1.426</v>
      </c>
      <c r="D3313">
        <f t="shared" si="102"/>
        <v>0.003565</v>
      </c>
    </row>
    <row r="3314" spans="1:4" ht="12.75">
      <c r="A3314">
        <v>53.18</v>
      </c>
      <c r="B3314">
        <f t="shared" si="103"/>
        <v>1.7209445931222032</v>
      </c>
      <c r="C3314">
        <v>1.525</v>
      </c>
      <c r="D3314">
        <f t="shared" si="102"/>
        <v>0.0038125</v>
      </c>
    </row>
    <row r="3315" spans="1:4" ht="12.75">
      <c r="A3315">
        <v>53.19</v>
      </c>
      <c r="B3315">
        <f t="shared" si="103"/>
        <v>1.72064461716747</v>
      </c>
      <c r="C3315">
        <v>1.639</v>
      </c>
      <c r="D3315">
        <f t="shared" si="102"/>
        <v>0.0040975000000000004</v>
      </c>
    </row>
    <row r="3316" spans="1:4" ht="12.75">
      <c r="A3316">
        <v>53.2</v>
      </c>
      <c r="B3316">
        <f t="shared" si="103"/>
        <v>1.7203447588703586</v>
      </c>
      <c r="C3316">
        <v>1.768</v>
      </c>
      <c r="D3316">
        <f t="shared" si="102"/>
        <v>0.00442</v>
      </c>
    </row>
    <row r="3317" spans="1:4" ht="12.75">
      <c r="A3317">
        <v>53.21</v>
      </c>
      <c r="B3317">
        <f t="shared" si="103"/>
        <v>1.7200450181648006</v>
      </c>
      <c r="C3317">
        <v>1.915</v>
      </c>
      <c r="D3317">
        <f t="shared" si="102"/>
        <v>0.0047875</v>
      </c>
    </row>
    <row r="3318" spans="1:4" ht="12.75">
      <c r="A3318">
        <v>53.22</v>
      </c>
      <c r="B3318">
        <f t="shared" si="103"/>
        <v>1.7197453949847783</v>
      </c>
      <c r="C3318">
        <v>2.085</v>
      </c>
      <c r="D3318">
        <f t="shared" si="102"/>
        <v>0.0052125</v>
      </c>
    </row>
    <row r="3319" spans="1:4" ht="12.75">
      <c r="A3319">
        <v>53.23</v>
      </c>
      <c r="B3319">
        <f t="shared" si="103"/>
        <v>1.719445889264322</v>
      </c>
      <c r="C3319">
        <v>2.281</v>
      </c>
      <c r="D3319">
        <f t="shared" si="102"/>
        <v>0.0057025</v>
      </c>
    </row>
    <row r="3320" spans="1:4" ht="12.75">
      <c r="A3320">
        <v>53.24</v>
      </c>
      <c r="B3320">
        <f t="shared" si="103"/>
        <v>1.7191465009375135</v>
      </c>
      <c r="C3320">
        <v>2.509</v>
      </c>
      <c r="D3320">
        <f t="shared" si="102"/>
        <v>0.006272499999999999</v>
      </c>
    </row>
    <row r="3321" spans="1:4" ht="12.75">
      <c r="A3321">
        <v>53.25</v>
      </c>
      <c r="B3321">
        <f t="shared" si="103"/>
        <v>1.7188472299384827</v>
      </c>
      <c r="C3321">
        <v>2.778</v>
      </c>
      <c r="D3321">
        <f t="shared" si="102"/>
        <v>0.006945</v>
      </c>
    </row>
    <row r="3322" spans="1:4" ht="12.75">
      <c r="A3322">
        <v>53.26</v>
      </c>
      <c r="B3322">
        <f t="shared" si="103"/>
        <v>1.7185480762014098</v>
      </c>
      <c r="C3322">
        <v>3.099</v>
      </c>
      <c r="D3322">
        <f t="shared" si="102"/>
        <v>0.007747500000000001</v>
      </c>
    </row>
    <row r="3323" spans="1:4" ht="12.75">
      <c r="A3323">
        <v>53.27</v>
      </c>
      <c r="B3323">
        <f t="shared" si="103"/>
        <v>1.7182490396605243</v>
      </c>
      <c r="C3323">
        <v>3.49</v>
      </c>
      <c r="D3323">
        <f t="shared" si="102"/>
        <v>0.008725</v>
      </c>
    </row>
    <row r="3324" spans="1:4" ht="12.75">
      <c r="A3324">
        <v>53.28</v>
      </c>
      <c r="B3324">
        <f t="shared" si="103"/>
        <v>1.7179501202501057</v>
      </c>
      <c r="C3324">
        <v>3.981</v>
      </c>
      <c r="D3324">
        <f t="shared" si="102"/>
        <v>0.0099525</v>
      </c>
    </row>
    <row r="3325" spans="1:4" ht="12.75">
      <c r="A3325">
        <v>53.29</v>
      </c>
      <c r="B3325">
        <f t="shared" si="103"/>
        <v>1.7176513179044817</v>
      </c>
      <c r="C3325">
        <v>4.63</v>
      </c>
      <c r="D3325">
        <f t="shared" si="102"/>
        <v>0.011575</v>
      </c>
    </row>
    <row r="3326" spans="1:4" ht="12.75">
      <c r="A3326">
        <v>53.3</v>
      </c>
      <c r="B3326">
        <f t="shared" si="103"/>
        <v>1.71735263255803</v>
      </c>
      <c r="C3326">
        <v>5.527</v>
      </c>
      <c r="D3326">
        <f t="shared" si="102"/>
        <v>0.0138175</v>
      </c>
    </row>
    <row r="3327" spans="1:4" ht="12.75">
      <c r="A3327">
        <v>53.31</v>
      </c>
      <c r="B3327">
        <f t="shared" si="103"/>
        <v>1.7170540641451777</v>
      </c>
      <c r="C3327">
        <v>6.869</v>
      </c>
      <c r="D3327">
        <f t="shared" si="102"/>
        <v>0.0171725</v>
      </c>
    </row>
    <row r="3328" spans="1:4" ht="12.75">
      <c r="A3328">
        <v>53.32</v>
      </c>
      <c r="B3328">
        <f t="shared" si="103"/>
        <v>1.716755612600401</v>
      </c>
      <c r="C3328">
        <v>8.93</v>
      </c>
      <c r="D3328">
        <f t="shared" si="102"/>
        <v>0.022324999999999998</v>
      </c>
    </row>
    <row r="3329" spans="1:4" ht="12.75">
      <c r="A3329">
        <v>53.33</v>
      </c>
      <c r="B3329">
        <f t="shared" si="103"/>
        <v>1.716457277858226</v>
      </c>
      <c r="C3329">
        <v>12.122</v>
      </c>
      <c r="D3329">
        <f t="shared" si="102"/>
        <v>0.030305</v>
      </c>
    </row>
    <row r="3330" spans="1:4" ht="12.75">
      <c r="A3330">
        <v>53.34</v>
      </c>
      <c r="B3330">
        <f t="shared" si="103"/>
        <v>1.7161590598532266</v>
      </c>
      <c r="C3330">
        <v>16.971</v>
      </c>
      <c r="D3330">
        <f t="shared" si="102"/>
        <v>0.0424275</v>
      </c>
    </row>
    <row r="3331" spans="1:4" ht="12.75">
      <c r="A3331">
        <v>53.35</v>
      </c>
      <c r="B3331">
        <f t="shared" si="103"/>
        <v>1.7158609585200266</v>
      </c>
      <c r="C3331">
        <v>24.038</v>
      </c>
      <c r="D3331">
        <f aca="true" t="shared" si="104" ref="D3331:D3394">C3331/400</f>
        <v>0.060095</v>
      </c>
    </row>
    <row r="3332" spans="1:4" ht="12.75">
      <c r="A3332">
        <v>53.36</v>
      </c>
      <c r="B3332">
        <f t="shared" si="103"/>
        <v>1.7155629737932991</v>
      </c>
      <c r="C3332">
        <v>33.76</v>
      </c>
      <c r="D3332">
        <f t="shared" si="104"/>
        <v>0.08439999999999999</v>
      </c>
    </row>
    <row r="3333" spans="1:4" ht="12.75">
      <c r="A3333">
        <v>53.37</v>
      </c>
      <c r="B3333">
        <f aca="true" t="shared" si="105" ref="B3333:B3396">1.5406/2/SIN(RADIANS(A3333/2))</f>
        <v>1.7152651056077657</v>
      </c>
      <c r="C3333">
        <v>46.228</v>
      </c>
      <c r="D3333">
        <f t="shared" si="104"/>
        <v>0.11557</v>
      </c>
    </row>
    <row r="3334" spans="1:4" ht="12.75">
      <c r="A3334">
        <v>53.38</v>
      </c>
      <c r="B3334">
        <f t="shared" si="105"/>
        <v>1.714967353898197</v>
      </c>
      <c r="C3334">
        <v>60.944</v>
      </c>
      <c r="D3334">
        <f t="shared" si="104"/>
        <v>0.15236</v>
      </c>
    </row>
    <row r="3335" spans="1:4" ht="12.75">
      <c r="A3335">
        <v>53.39</v>
      </c>
      <c r="B3335">
        <f t="shared" si="105"/>
        <v>1.7146697185994135</v>
      </c>
      <c r="C3335">
        <v>76.579</v>
      </c>
      <c r="D3335">
        <f t="shared" si="104"/>
        <v>0.1914475</v>
      </c>
    </row>
    <row r="3336" spans="1:4" ht="12.75">
      <c r="A3336">
        <v>53.4</v>
      </c>
      <c r="B3336">
        <f t="shared" si="105"/>
        <v>1.7143721996462833</v>
      </c>
      <c r="C3336">
        <v>90.745</v>
      </c>
      <c r="D3336">
        <f t="shared" si="104"/>
        <v>0.22686250000000002</v>
      </c>
    </row>
    <row r="3337" spans="1:4" ht="12.75">
      <c r="A3337">
        <v>53.41</v>
      </c>
      <c r="B3337">
        <f t="shared" si="105"/>
        <v>1.714074796973724</v>
      </c>
      <c r="C3337">
        <v>100.127</v>
      </c>
      <c r="D3337">
        <f t="shared" si="104"/>
        <v>0.25031749999999997</v>
      </c>
    </row>
    <row r="3338" spans="1:4" ht="12.75">
      <c r="A3338">
        <v>53.42</v>
      </c>
      <c r="B3338">
        <f t="shared" si="105"/>
        <v>1.7137775105167012</v>
      </c>
      <c r="C3338">
        <v>101.687</v>
      </c>
      <c r="D3338">
        <f t="shared" si="104"/>
        <v>0.2542175</v>
      </c>
    </row>
    <row r="3339" spans="1:4" ht="12.75">
      <c r="A3339">
        <v>53.43</v>
      </c>
      <c r="B3339">
        <f t="shared" si="105"/>
        <v>1.7134803402102308</v>
      </c>
      <c r="C3339">
        <v>94.842</v>
      </c>
      <c r="D3339">
        <f t="shared" si="104"/>
        <v>0.237105</v>
      </c>
    </row>
    <row r="3340" spans="1:4" ht="12.75">
      <c r="A3340">
        <v>53.44</v>
      </c>
      <c r="B3340">
        <f t="shared" si="105"/>
        <v>1.7131832859893765</v>
      </c>
      <c r="C3340">
        <v>81.98</v>
      </c>
      <c r="D3340">
        <f t="shared" si="104"/>
        <v>0.20495000000000002</v>
      </c>
    </row>
    <row r="3341" spans="1:4" ht="12.75">
      <c r="A3341">
        <v>53.45</v>
      </c>
      <c r="B3341">
        <f t="shared" si="105"/>
        <v>1.71288634778925</v>
      </c>
      <c r="C3341">
        <v>66.534</v>
      </c>
      <c r="D3341">
        <f t="shared" si="104"/>
        <v>0.166335</v>
      </c>
    </row>
    <row r="3342" spans="1:4" ht="12.75">
      <c r="A3342">
        <v>53.46</v>
      </c>
      <c r="B3342">
        <f t="shared" si="105"/>
        <v>1.7125895255450125</v>
      </c>
      <c r="C3342">
        <v>51.284</v>
      </c>
      <c r="D3342">
        <f t="shared" si="104"/>
        <v>0.12821</v>
      </c>
    </row>
    <row r="3343" spans="1:4" ht="12.75">
      <c r="A3343">
        <v>53.47</v>
      </c>
      <c r="B3343">
        <f t="shared" si="105"/>
        <v>1.712292819191874</v>
      </c>
      <c r="C3343">
        <v>37.91</v>
      </c>
      <c r="D3343">
        <f t="shared" si="104"/>
        <v>0.094775</v>
      </c>
    </row>
    <row r="3344" spans="1:4" ht="12.75">
      <c r="A3344">
        <v>53.48</v>
      </c>
      <c r="B3344">
        <f t="shared" si="105"/>
        <v>1.7119962286650923</v>
      </c>
      <c r="C3344">
        <v>27.184</v>
      </c>
      <c r="D3344">
        <f t="shared" si="104"/>
        <v>0.06796</v>
      </c>
    </row>
    <row r="3345" spans="1:4" ht="12.75">
      <c r="A3345">
        <v>53.49</v>
      </c>
      <c r="B3345">
        <f t="shared" si="105"/>
        <v>1.7116997538999732</v>
      </c>
      <c r="C3345">
        <v>19.199</v>
      </c>
      <c r="D3345">
        <f t="shared" si="104"/>
        <v>0.047997500000000005</v>
      </c>
    </row>
    <row r="3346" spans="1:4" ht="12.75">
      <c r="A3346">
        <v>53.5</v>
      </c>
      <c r="B3346">
        <f t="shared" si="105"/>
        <v>1.7114033948318734</v>
      </c>
      <c r="C3346">
        <v>13.614</v>
      </c>
      <c r="D3346">
        <f t="shared" si="104"/>
        <v>0.034035</v>
      </c>
    </row>
    <row r="3347" spans="1:4" ht="12.75">
      <c r="A3347">
        <v>53.51</v>
      </c>
      <c r="B3347">
        <f t="shared" si="105"/>
        <v>1.7111071513961946</v>
      </c>
      <c r="C3347">
        <v>9.889</v>
      </c>
      <c r="D3347">
        <f t="shared" si="104"/>
        <v>0.024722499999999998</v>
      </c>
    </row>
    <row r="3348" spans="1:4" ht="12.75">
      <c r="A3348">
        <v>53.52</v>
      </c>
      <c r="B3348">
        <f t="shared" si="105"/>
        <v>1.710811023528389</v>
      </c>
      <c r="C3348">
        <v>7.473</v>
      </c>
      <c r="D3348">
        <f t="shared" si="104"/>
        <v>0.0186825</v>
      </c>
    </row>
    <row r="3349" spans="1:4" ht="12.75">
      <c r="A3349">
        <v>53.53</v>
      </c>
      <c r="B3349">
        <f t="shared" si="105"/>
        <v>1.710515011163957</v>
      </c>
      <c r="C3349">
        <v>5.909</v>
      </c>
      <c r="D3349">
        <f t="shared" si="104"/>
        <v>0.0147725</v>
      </c>
    </row>
    <row r="3350" spans="1:4" ht="12.75">
      <c r="A3350">
        <v>53.54</v>
      </c>
      <c r="B3350">
        <f t="shared" si="105"/>
        <v>1.7102191142384469</v>
      </c>
      <c r="C3350">
        <v>4.867</v>
      </c>
      <c r="D3350">
        <f t="shared" si="104"/>
        <v>0.0121675</v>
      </c>
    </row>
    <row r="3351" spans="1:4" ht="12.75">
      <c r="A3351">
        <v>53.55</v>
      </c>
      <c r="B3351">
        <f t="shared" si="105"/>
        <v>1.7099233326874543</v>
      </c>
      <c r="C3351">
        <v>4.137</v>
      </c>
      <c r="D3351">
        <f t="shared" si="104"/>
        <v>0.0103425</v>
      </c>
    </row>
    <row r="3352" spans="1:4" ht="12.75">
      <c r="A3352">
        <v>53.56</v>
      </c>
      <c r="B3352">
        <f t="shared" si="105"/>
        <v>1.7096276664466246</v>
      </c>
      <c r="C3352">
        <v>3.594</v>
      </c>
      <c r="D3352">
        <f t="shared" si="104"/>
        <v>0.008985</v>
      </c>
    </row>
    <row r="3353" spans="1:4" ht="12.75">
      <c r="A3353">
        <v>53.57</v>
      </c>
      <c r="B3353">
        <f t="shared" si="105"/>
        <v>1.70933211545165</v>
      </c>
      <c r="C3353">
        <v>3.168</v>
      </c>
      <c r="D3353">
        <f t="shared" si="104"/>
        <v>0.00792</v>
      </c>
    </row>
    <row r="3354" spans="1:4" ht="12.75">
      <c r="A3354">
        <v>53.58</v>
      </c>
      <c r="B3354">
        <f t="shared" si="105"/>
        <v>1.7090366796382719</v>
      </c>
      <c r="C3354">
        <v>2.821</v>
      </c>
      <c r="D3354">
        <f t="shared" si="104"/>
        <v>0.007052500000000001</v>
      </c>
    </row>
    <row r="3355" spans="1:4" ht="12.75">
      <c r="A3355">
        <v>53.59</v>
      </c>
      <c r="B3355">
        <f t="shared" si="105"/>
        <v>1.7087413589422786</v>
      </c>
      <c r="C3355">
        <v>2.532</v>
      </c>
      <c r="D3355">
        <f t="shared" si="104"/>
        <v>0.00633</v>
      </c>
    </row>
    <row r="3356" spans="1:4" ht="12.75">
      <c r="A3356">
        <v>53.6</v>
      </c>
      <c r="B3356">
        <f t="shared" si="105"/>
        <v>1.7084461532995072</v>
      </c>
      <c r="C3356">
        <v>2.286</v>
      </c>
      <c r="D3356">
        <f t="shared" si="104"/>
        <v>0.0057150000000000005</v>
      </c>
    </row>
    <row r="3357" spans="1:4" ht="12.75">
      <c r="A3357">
        <v>53.61</v>
      </c>
      <c r="B3357">
        <f t="shared" si="105"/>
        <v>1.7081510626458423</v>
      </c>
      <c r="C3357">
        <v>2.075</v>
      </c>
      <c r="D3357">
        <f t="shared" si="104"/>
        <v>0.0051875</v>
      </c>
    </row>
    <row r="3358" spans="1:4" ht="12.75">
      <c r="A3358">
        <v>53.62</v>
      </c>
      <c r="B3358">
        <f t="shared" si="105"/>
        <v>1.7078560869172166</v>
      </c>
      <c r="C3358">
        <v>1.893</v>
      </c>
      <c r="D3358">
        <f t="shared" si="104"/>
        <v>0.0047325</v>
      </c>
    </row>
    <row r="3359" spans="1:4" ht="12.75">
      <c r="A3359">
        <v>53.63</v>
      </c>
      <c r="B3359">
        <f t="shared" si="105"/>
        <v>1.70756122604961</v>
      </c>
      <c r="C3359">
        <v>1.734</v>
      </c>
      <c r="D3359">
        <f t="shared" si="104"/>
        <v>0.004335</v>
      </c>
    </row>
    <row r="3360" spans="1:4" ht="12.75">
      <c r="A3360">
        <v>53.64</v>
      </c>
      <c r="B3360">
        <f t="shared" si="105"/>
        <v>1.7072664799790518</v>
      </c>
      <c r="C3360">
        <v>1.595</v>
      </c>
      <c r="D3360">
        <f t="shared" si="104"/>
        <v>0.0039875</v>
      </c>
    </row>
    <row r="3361" spans="1:4" ht="12.75">
      <c r="A3361">
        <v>53.65</v>
      </c>
      <c r="B3361">
        <f t="shared" si="105"/>
        <v>1.7069718486416174</v>
      </c>
      <c r="C3361">
        <v>1.473</v>
      </c>
      <c r="D3361">
        <f t="shared" si="104"/>
        <v>0.0036825</v>
      </c>
    </row>
    <row r="3362" spans="1:4" ht="12.75">
      <c r="A3362">
        <v>53.66</v>
      </c>
      <c r="B3362">
        <f t="shared" si="105"/>
        <v>1.706677331973431</v>
      </c>
      <c r="C3362">
        <v>1.365</v>
      </c>
      <c r="D3362">
        <f t="shared" si="104"/>
        <v>0.0034125</v>
      </c>
    </row>
    <row r="3363" spans="1:4" ht="12.75">
      <c r="A3363">
        <v>53.67</v>
      </c>
      <c r="B3363">
        <f t="shared" si="105"/>
        <v>1.7063829299106634</v>
      </c>
      <c r="C3363">
        <v>1.269</v>
      </c>
      <c r="D3363">
        <f t="shared" si="104"/>
        <v>0.0031725</v>
      </c>
    </row>
    <row r="3364" spans="1:4" ht="12.75">
      <c r="A3364">
        <v>53.681</v>
      </c>
      <c r="B3364">
        <f t="shared" si="105"/>
        <v>1.706059219934757</v>
      </c>
      <c r="C3364">
        <v>1.183</v>
      </c>
      <c r="D3364">
        <f t="shared" si="104"/>
        <v>0.0029575</v>
      </c>
    </row>
    <row r="3365" spans="1:4" ht="12.75">
      <c r="A3365">
        <v>53.691</v>
      </c>
      <c r="B3365">
        <f t="shared" si="105"/>
        <v>1.705765058335819</v>
      </c>
      <c r="C3365">
        <v>1.105</v>
      </c>
      <c r="D3365">
        <f t="shared" si="104"/>
        <v>0.0027624999999999998</v>
      </c>
    </row>
    <row r="3366" spans="1:4" ht="12.75">
      <c r="A3366">
        <v>53.701</v>
      </c>
      <c r="B3366">
        <f t="shared" si="105"/>
        <v>1.7054710111447344</v>
      </c>
      <c r="C3366">
        <v>1.036</v>
      </c>
      <c r="D3366">
        <f t="shared" si="104"/>
        <v>0.0025900000000000003</v>
      </c>
    </row>
    <row r="3367" spans="1:4" ht="12.75">
      <c r="A3367">
        <v>53.711</v>
      </c>
      <c r="B3367">
        <f t="shared" si="105"/>
        <v>1.705177078297869</v>
      </c>
      <c r="C3367">
        <v>0.973</v>
      </c>
      <c r="D3367">
        <f t="shared" si="104"/>
        <v>0.0024324999999999998</v>
      </c>
    </row>
    <row r="3368" spans="1:4" ht="12.75">
      <c r="A3368">
        <v>53.721</v>
      </c>
      <c r="B3368">
        <f t="shared" si="105"/>
        <v>1.7048832597316368</v>
      </c>
      <c r="C3368">
        <v>0.916</v>
      </c>
      <c r="D3368">
        <f t="shared" si="104"/>
        <v>0.00229</v>
      </c>
    </row>
    <row r="3369" spans="1:4" ht="12.75">
      <c r="A3369">
        <v>53.731</v>
      </c>
      <c r="B3369">
        <f t="shared" si="105"/>
        <v>1.7045895553824988</v>
      </c>
      <c r="C3369">
        <v>0.865</v>
      </c>
      <c r="D3369">
        <f t="shared" si="104"/>
        <v>0.0021625</v>
      </c>
    </row>
    <row r="3370" spans="1:4" ht="12.75">
      <c r="A3370">
        <v>53.741</v>
      </c>
      <c r="B3370">
        <f t="shared" si="105"/>
        <v>1.704295965186964</v>
      </c>
      <c r="C3370">
        <v>0.817</v>
      </c>
      <c r="D3370">
        <f t="shared" si="104"/>
        <v>0.0020425</v>
      </c>
    </row>
    <row r="3371" spans="1:4" ht="12.75">
      <c r="A3371">
        <v>53.751</v>
      </c>
      <c r="B3371">
        <f t="shared" si="105"/>
        <v>1.704002489081588</v>
      </c>
      <c r="C3371">
        <v>0.774</v>
      </c>
      <c r="D3371">
        <f t="shared" si="104"/>
        <v>0.001935</v>
      </c>
    </row>
    <row r="3372" spans="1:4" ht="12.75">
      <c r="A3372">
        <v>53.761</v>
      </c>
      <c r="B3372">
        <f t="shared" si="105"/>
        <v>1.703709127002974</v>
      </c>
      <c r="C3372">
        <v>0.735</v>
      </c>
      <c r="D3372">
        <f t="shared" si="104"/>
        <v>0.0018375</v>
      </c>
    </row>
    <row r="3373" spans="1:4" ht="12.75">
      <c r="A3373">
        <v>53.771</v>
      </c>
      <c r="B3373">
        <f t="shared" si="105"/>
        <v>1.7034158788877727</v>
      </c>
      <c r="C3373">
        <v>0.698</v>
      </c>
      <c r="D3373">
        <f t="shared" si="104"/>
        <v>0.0017449999999999998</v>
      </c>
    </row>
    <row r="3374" spans="1:4" ht="12.75">
      <c r="A3374">
        <v>53.781</v>
      </c>
      <c r="B3374">
        <f t="shared" si="105"/>
        <v>1.703122744672681</v>
      </c>
      <c r="C3374">
        <v>0.665</v>
      </c>
      <c r="D3374">
        <f t="shared" si="104"/>
        <v>0.0016625000000000001</v>
      </c>
    </row>
    <row r="3375" spans="1:4" ht="12.75">
      <c r="A3375">
        <v>53.791</v>
      </c>
      <c r="B3375">
        <f t="shared" si="105"/>
        <v>1.7028297242944443</v>
      </c>
      <c r="C3375">
        <v>0.634</v>
      </c>
      <c r="D3375">
        <f t="shared" si="104"/>
        <v>0.001585</v>
      </c>
    </row>
    <row r="3376" spans="1:4" ht="12.75">
      <c r="A3376">
        <v>53.801</v>
      </c>
      <c r="B3376">
        <f t="shared" si="105"/>
        <v>1.7025368176898539</v>
      </c>
      <c r="C3376">
        <v>0.605</v>
      </c>
      <c r="D3376">
        <f t="shared" si="104"/>
        <v>0.0015125</v>
      </c>
    </row>
    <row r="3377" spans="1:4" ht="12.75">
      <c r="A3377">
        <v>53.811</v>
      </c>
      <c r="B3377">
        <f t="shared" si="105"/>
        <v>1.7022440247957489</v>
      </c>
      <c r="C3377">
        <v>0.579</v>
      </c>
      <c r="D3377">
        <f t="shared" si="104"/>
        <v>0.0014475</v>
      </c>
    </row>
    <row r="3378" spans="1:4" ht="12.75">
      <c r="A3378">
        <v>53.821</v>
      </c>
      <c r="B3378">
        <f t="shared" si="105"/>
        <v>1.701951345549015</v>
      </c>
      <c r="C3378">
        <v>0.554</v>
      </c>
      <c r="D3378">
        <f t="shared" si="104"/>
        <v>0.0013850000000000002</v>
      </c>
    </row>
    <row r="3379" spans="1:4" ht="12.75">
      <c r="A3379">
        <v>53.831</v>
      </c>
      <c r="B3379">
        <f t="shared" si="105"/>
        <v>1.7016587798865852</v>
      </c>
      <c r="C3379">
        <v>0.531</v>
      </c>
      <c r="D3379">
        <f t="shared" si="104"/>
        <v>0.0013275000000000001</v>
      </c>
    </row>
    <row r="3380" spans="1:4" ht="12.75">
      <c r="A3380">
        <v>53.841</v>
      </c>
      <c r="B3380">
        <f t="shared" si="105"/>
        <v>1.7013663277454392</v>
      </c>
      <c r="C3380">
        <v>0.51</v>
      </c>
      <c r="D3380">
        <f t="shared" si="104"/>
        <v>0.001275</v>
      </c>
    </row>
    <row r="3381" spans="1:4" ht="12.75">
      <c r="A3381">
        <v>53.851</v>
      </c>
      <c r="B3381">
        <f t="shared" si="105"/>
        <v>1.701073989062603</v>
      </c>
      <c r="C3381">
        <v>0.49</v>
      </c>
      <c r="D3381">
        <f t="shared" si="104"/>
        <v>0.001225</v>
      </c>
    </row>
    <row r="3382" spans="1:4" ht="12.75">
      <c r="A3382">
        <v>53.861</v>
      </c>
      <c r="B3382">
        <f t="shared" si="105"/>
        <v>1.700781763775151</v>
      </c>
      <c r="C3382">
        <v>0.471</v>
      </c>
      <c r="D3382">
        <f t="shared" si="104"/>
        <v>0.0011775</v>
      </c>
    </row>
    <row r="3383" spans="1:4" ht="12.75">
      <c r="A3383">
        <v>53.871</v>
      </c>
      <c r="B3383">
        <f t="shared" si="105"/>
        <v>1.7004896518202024</v>
      </c>
      <c r="C3383">
        <v>0.453</v>
      </c>
      <c r="D3383">
        <f t="shared" si="104"/>
        <v>0.0011325</v>
      </c>
    </row>
    <row r="3384" spans="1:4" ht="12.75">
      <c r="A3384">
        <v>53.881</v>
      </c>
      <c r="B3384">
        <f t="shared" si="105"/>
        <v>1.700197653134925</v>
      </c>
      <c r="C3384">
        <v>0.437</v>
      </c>
      <c r="D3384">
        <f t="shared" si="104"/>
        <v>0.0010925</v>
      </c>
    </row>
    <row r="3385" spans="1:4" ht="12.75">
      <c r="A3385">
        <v>53.891</v>
      </c>
      <c r="B3385">
        <f t="shared" si="105"/>
        <v>1.699905767656532</v>
      </c>
      <c r="C3385">
        <v>0.421</v>
      </c>
      <c r="D3385">
        <f t="shared" si="104"/>
        <v>0.0010525</v>
      </c>
    </row>
    <row r="3386" spans="1:4" ht="12.75">
      <c r="A3386">
        <v>53.901</v>
      </c>
      <c r="B3386">
        <f t="shared" si="105"/>
        <v>1.6996139953222835</v>
      </c>
      <c r="C3386">
        <v>0.407</v>
      </c>
      <c r="D3386">
        <f t="shared" si="104"/>
        <v>0.0010175</v>
      </c>
    </row>
    <row r="3387" spans="1:4" ht="12.75">
      <c r="A3387">
        <v>53.911</v>
      </c>
      <c r="B3387">
        <f t="shared" si="105"/>
        <v>1.699322336069487</v>
      </c>
      <c r="C3387">
        <v>0.393</v>
      </c>
      <c r="D3387">
        <f t="shared" si="104"/>
        <v>0.0009825</v>
      </c>
    </row>
    <row r="3388" spans="1:4" ht="12.75">
      <c r="A3388">
        <v>53.921</v>
      </c>
      <c r="B3388">
        <f t="shared" si="105"/>
        <v>1.6990307898354955</v>
      </c>
      <c r="C3388">
        <v>0.38</v>
      </c>
      <c r="D3388">
        <f t="shared" si="104"/>
        <v>0.00095</v>
      </c>
    </row>
    <row r="3389" spans="1:4" ht="12.75">
      <c r="A3389">
        <v>53.931</v>
      </c>
      <c r="B3389">
        <f t="shared" si="105"/>
        <v>1.6987393565577091</v>
      </c>
      <c r="C3389">
        <v>0.368</v>
      </c>
      <c r="D3389">
        <f t="shared" si="104"/>
        <v>0.00092</v>
      </c>
    </row>
    <row r="3390" spans="1:4" ht="12.75">
      <c r="A3390">
        <v>53.941</v>
      </c>
      <c r="B3390">
        <f t="shared" si="105"/>
        <v>1.6984480361735745</v>
      </c>
      <c r="C3390">
        <v>0.356</v>
      </c>
      <c r="D3390">
        <f t="shared" si="104"/>
        <v>0.00089</v>
      </c>
    </row>
    <row r="3391" spans="1:4" ht="12.75">
      <c r="A3391">
        <v>53.951</v>
      </c>
      <c r="B3391">
        <f t="shared" si="105"/>
        <v>1.6981568286205846</v>
      </c>
      <c r="C3391">
        <v>0.346</v>
      </c>
      <c r="D3391">
        <f t="shared" si="104"/>
        <v>0.0008649999999999999</v>
      </c>
    </row>
    <row r="3392" spans="1:4" ht="12.75">
      <c r="A3392">
        <v>53.961</v>
      </c>
      <c r="B3392">
        <f t="shared" si="105"/>
        <v>1.6978657338362784</v>
      </c>
      <c r="C3392">
        <v>0.335</v>
      </c>
      <c r="D3392">
        <f t="shared" si="104"/>
        <v>0.0008375</v>
      </c>
    </row>
    <row r="3393" spans="1:4" ht="12.75">
      <c r="A3393">
        <v>53.971</v>
      </c>
      <c r="B3393">
        <f t="shared" si="105"/>
        <v>1.6975747517582418</v>
      </c>
      <c r="C3393">
        <v>0.325</v>
      </c>
      <c r="D3393">
        <f t="shared" si="104"/>
        <v>0.0008125000000000001</v>
      </c>
    </row>
    <row r="3394" spans="1:4" ht="12.75">
      <c r="A3394">
        <v>53.981</v>
      </c>
      <c r="B3394">
        <f t="shared" si="105"/>
        <v>1.6972838823241065</v>
      </c>
      <c r="C3394">
        <v>0.316</v>
      </c>
      <c r="D3394">
        <f t="shared" si="104"/>
        <v>0.00079</v>
      </c>
    </row>
    <row r="3395" spans="1:4" ht="12.75">
      <c r="A3395">
        <v>53.991</v>
      </c>
      <c r="B3395">
        <f t="shared" si="105"/>
        <v>1.6969931254715516</v>
      </c>
      <c r="C3395">
        <v>0.307</v>
      </c>
      <c r="D3395">
        <f aca="true" t="shared" si="106" ref="D3395:D3458">C3395/400</f>
        <v>0.0007675</v>
      </c>
    </row>
    <row r="3396" spans="1:4" ht="12.75">
      <c r="A3396">
        <v>54.001</v>
      </c>
      <c r="B3396">
        <f t="shared" si="105"/>
        <v>1.6967024811383007</v>
      </c>
      <c r="C3396">
        <v>0.299</v>
      </c>
      <c r="D3396">
        <f t="shared" si="106"/>
        <v>0.0007475</v>
      </c>
    </row>
    <row r="3397" spans="1:4" ht="12.75">
      <c r="A3397">
        <v>54.011</v>
      </c>
      <c r="B3397">
        <f aca="true" t="shared" si="107" ref="B3397:B3460">1.5406/2/SIN(RADIANS(A3397/2))</f>
        <v>1.6964119492621246</v>
      </c>
      <c r="C3397">
        <v>0.291</v>
      </c>
      <c r="D3397">
        <f t="shared" si="106"/>
        <v>0.0007275</v>
      </c>
    </row>
    <row r="3398" spans="1:4" ht="12.75">
      <c r="A3398">
        <v>54.021</v>
      </c>
      <c r="B3398">
        <f t="shared" si="107"/>
        <v>1.6961215297808405</v>
      </c>
      <c r="C3398">
        <v>0.283</v>
      </c>
      <c r="D3398">
        <f t="shared" si="106"/>
        <v>0.0007074999999999999</v>
      </c>
    </row>
    <row r="3399" spans="1:4" ht="12.75">
      <c r="A3399">
        <v>54.031</v>
      </c>
      <c r="B3399">
        <f t="shared" si="107"/>
        <v>1.6958312226323111</v>
      </c>
      <c r="C3399">
        <v>0.276</v>
      </c>
      <c r="D3399">
        <f t="shared" si="106"/>
        <v>0.0006900000000000001</v>
      </c>
    </row>
    <row r="3400" spans="1:4" ht="12.75">
      <c r="A3400">
        <v>54.041</v>
      </c>
      <c r="B3400">
        <f t="shared" si="107"/>
        <v>1.6955410277544452</v>
      </c>
      <c r="C3400">
        <v>0.269</v>
      </c>
      <c r="D3400">
        <f t="shared" si="106"/>
        <v>0.0006725</v>
      </c>
    </row>
    <row r="3401" spans="1:4" ht="12.75">
      <c r="A3401">
        <v>54.051</v>
      </c>
      <c r="B3401">
        <f t="shared" si="107"/>
        <v>1.6952509450851978</v>
      </c>
      <c r="C3401">
        <v>0.262</v>
      </c>
      <c r="D3401">
        <f t="shared" si="106"/>
        <v>0.000655</v>
      </c>
    </row>
    <row r="3402" spans="1:4" ht="12.75">
      <c r="A3402">
        <v>54.061</v>
      </c>
      <c r="B3402">
        <f t="shared" si="107"/>
        <v>1.6949609745625702</v>
      </c>
      <c r="C3402">
        <v>0.256</v>
      </c>
      <c r="D3402">
        <f t="shared" si="106"/>
        <v>0.00064</v>
      </c>
    </row>
    <row r="3403" spans="1:4" ht="12.75">
      <c r="A3403">
        <v>54.071</v>
      </c>
      <c r="B3403">
        <f t="shared" si="107"/>
        <v>1.6946711161246086</v>
      </c>
      <c r="C3403">
        <v>0.25</v>
      </c>
      <c r="D3403">
        <f t="shared" si="106"/>
        <v>0.000625</v>
      </c>
    </row>
    <row r="3404" spans="1:4" ht="12.75">
      <c r="A3404">
        <v>54.081</v>
      </c>
      <c r="B3404">
        <f t="shared" si="107"/>
        <v>1.6943813697094061</v>
      </c>
      <c r="C3404">
        <v>0.244</v>
      </c>
      <c r="D3404">
        <f t="shared" si="106"/>
        <v>0.00061</v>
      </c>
    </row>
    <row r="3405" spans="1:4" ht="12.75">
      <c r="A3405">
        <v>54.091</v>
      </c>
      <c r="B3405">
        <f t="shared" si="107"/>
        <v>1.6940917352551017</v>
      </c>
      <c r="C3405">
        <v>0.239</v>
      </c>
      <c r="D3405">
        <f t="shared" si="106"/>
        <v>0.0005974999999999999</v>
      </c>
    </row>
    <row r="3406" spans="1:4" ht="12.75">
      <c r="A3406">
        <v>54.101</v>
      </c>
      <c r="B3406">
        <f t="shared" si="107"/>
        <v>1.6938022126998795</v>
      </c>
      <c r="C3406">
        <v>0.233</v>
      </c>
      <c r="D3406">
        <f t="shared" si="106"/>
        <v>0.0005825</v>
      </c>
    </row>
    <row r="3407" spans="1:4" ht="12.75">
      <c r="A3407">
        <v>54.111</v>
      </c>
      <c r="B3407">
        <f t="shared" si="107"/>
        <v>1.6935128019819694</v>
      </c>
      <c r="C3407">
        <v>0.228</v>
      </c>
      <c r="D3407">
        <f t="shared" si="106"/>
        <v>0.00057</v>
      </c>
    </row>
    <row r="3408" spans="1:4" ht="12.75">
      <c r="A3408">
        <v>54.121</v>
      </c>
      <c r="B3408">
        <f t="shared" si="107"/>
        <v>1.693223503039647</v>
      </c>
      <c r="C3408">
        <v>0.223</v>
      </c>
      <c r="D3408">
        <f t="shared" si="106"/>
        <v>0.0005575</v>
      </c>
    </row>
    <row r="3409" spans="1:4" ht="12.75">
      <c r="A3409">
        <v>54.131</v>
      </c>
      <c r="B3409">
        <f t="shared" si="107"/>
        <v>1.6929343158112347</v>
      </c>
      <c r="C3409">
        <v>0.219</v>
      </c>
      <c r="D3409">
        <f t="shared" si="106"/>
        <v>0.0005475</v>
      </c>
    </row>
    <row r="3410" spans="1:4" ht="12.75">
      <c r="A3410">
        <v>54.141</v>
      </c>
      <c r="B3410">
        <f t="shared" si="107"/>
        <v>1.6926452402350989</v>
      </c>
      <c r="C3410">
        <v>0.214</v>
      </c>
      <c r="D3410">
        <f t="shared" si="106"/>
        <v>0.000535</v>
      </c>
    </row>
    <row r="3411" spans="1:4" ht="12.75">
      <c r="A3411">
        <v>54.151</v>
      </c>
      <c r="B3411">
        <f t="shared" si="107"/>
        <v>1.6923562762496525</v>
      </c>
      <c r="C3411">
        <v>0.21</v>
      </c>
      <c r="D3411">
        <f t="shared" si="106"/>
        <v>0.000525</v>
      </c>
    </row>
    <row r="3412" spans="1:4" ht="12.75">
      <c r="A3412">
        <v>54.161</v>
      </c>
      <c r="B3412">
        <f t="shared" si="107"/>
        <v>1.6920674237933542</v>
      </c>
      <c r="C3412">
        <v>0.206</v>
      </c>
      <c r="D3412">
        <f t="shared" si="106"/>
        <v>0.0005149999999999999</v>
      </c>
    </row>
    <row r="3413" spans="1:4" ht="12.75">
      <c r="A3413">
        <v>54.171</v>
      </c>
      <c r="B3413">
        <f t="shared" si="107"/>
        <v>1.6917786828047074</v>
      </c>
      <c r="C3413">
        <v>0.202</v>
      </c>
      <c r="D3413">
        <f t="shared" si="106"/>
        <v>0.000505</v>
      </c>
    </row>
    <row r="3414" spans="1:4" ht="12.75">
      <c r="A3414">
        <v>54.181</v>
      </c>
      <c r="B3414">
        <f t="shared" si="107"/>
        <v>1.6914900532222616</v>
      </c>
      <c r="C3414">
        <v>0.198</v>
      </c>
      <c r="D3414">
        <f t="shared" si="106"/>
        <v>0.000495</v>
      </c>
    </row>
    <row r="3415" spans="1:4" ht="12.75">
      <c r="A3415">
        <v>54.191</v>
      </c>
      <c r="B3415">
        <f t="shared" si="107"/>
        <v>1.6912015349846112</v>
      </c>
      <c r="C3415">
        <v>0.194</v>
      </c>
      <c r="D3415">
        <f t="shared" si="106"/>
        <v>0.000485</v>
      </c>
    </row>
    <row r="3416" spans="1:4" ht="12.75">
      <c r="A3416">
        <v>54.201</v>
      </c>
      <c r="B3416">
        <f t="shared" si="107"/>
        <v>1.6909131280303964</v>
      </c>
      <c r="C3416">
        <v>0.191</v>
      </c>
      <c r="D3416">
        <f t="shared" si="106"/>
        <v>0.0004775</v>
      </c>
    </row>
    <row r="3417" spans="1:4" ht="12.75">
      <c r="A3417">
        <v>54.211</v>
      </c>
      <c r="B3417">
        <f t="shared" si="107"/>
        <v>1.690624832298303</v>
      </c>
      <c r="C3417">
        <v>0.188</v>
      </c>
      <c r="D3417">
        <f t="shared" si="106"/>
        <v>0.00047</v>
      </c>
    </row>
    <row r="3418" spans="1:4" ht="12.75">
      <c r="A3418">
        <v>54.221</v>
      </c>
      <c r="B3418">
        <f t="shared" si="107"/>
        <v>1.690336647727061</v>
      </c>
      <c r="C3418">
        <v>0.184</v>
      </c>
      <c r="D3418">
        <f t="shared" si="106"/>
        <v>0.00046</v>
      </c>
    </row>
    <row r="3419" spans="1:4" ht="12.75">
      <c r="A3419">
        <v>54.232</v>
      </c>
      <c r="B3419">
        <f t="shared" si="107"/>
        <v>1.6900197730164086</v>
      </c>
      <c r="C3419">
        <v>0.181</v>
      </c>
      <c r="D3419">
        <f t="shared" si="106"/>
        <v>0.0004525</v>
      </c>
    </row>
    <row r="3420" spans="1:4" ht="12.75">
      <c r="A3420">
        <v>54.242</v>
      </c>
      <c r="B3420">
        <f t="shared" si="107"/>
        <v>1.689731821683725</v>
      </c>
      <c r="C3420">
        <v>0.178</v>
      </c>
      <c r="D3420">
        <f t="shared" si="106"/>
        <v>0.000445</v>
      </c>
    </row>
    <row r="3421" spans="1:4" ht="12.75">
      <c r="A3421">
        <v>54.252</v>
      </c>
      <c r="B3421">
        <f t="shared" si="107"/>
        <v>1.6894439813222453</v>
      </c>
      <c r="C3421">
        <v>0.176</v>
      </c>
      <c r="D3421">
        <f t="shared" si="106"/>
        <v>0.00043999999999999996</v>
      </c>
    </row>
    <row r="3422" spans="1:4" ht="12.75">
      <c r="A3422">
        <v>54.262</v>
      </c>
      <c r="B3422">
        <f t="shared" si="107"/>
        <v>1.6891562518708858</v>
      </c>
      <c r="C3422">
        <v>0.173</v>
      </c>
      <c r="D3422">
        <f t="shared" si="106"/>
        <v>0.00043249999999999994</v>
      </c>
    </row>
    <row r="3423" spans="1:4" ht="12.75">
      <c r="A3423">
        <v>54.272</v>
      </c>
      <c r="B3423">
        <f t="shared" si="107"/>
        <v>1.6888686332686078</v>
      </c>
      <c r="C3423">
        <v>0.17</v>
      </c>
      <c r="D3423">
        <f t="shared" si="106"/>
        <v>0.00042500000000000003</v>
      </c>
    </row>
    <row r="3424" spans="1:4" ht="12.75">
      <c r="A3424">
        <v>54.282</v>
      </c>
      <c r="B3424">
        <f t="shared" si="107"/>
        <v>1.688581125454417</v>
      </c>
      <c r="C3424">
        <v>0.168</v>
      </c>
      <c r="D3424">
        <f t="shared" si="106"/>
        <v>0.00042</v>
      </c>
    </row>
    <row r="3425" spans="1:4" ht="12.75">
      <c r="A3425">
        <v>54.292</v>
      </c>
      <c r="B3425">
        <f t="shared" si="107"/>
        <v>1.6882937283673642</v>
      </c>
      <c r="C3425">
        <v>0.165</v>
      </c>
      <c r="D3425">
        <f t="shared" si="106"/>
        <v>0.0004125</v>
      </c>
    </row>
    <row r="3426" spans="1:4" ht="12.75">
      <c r="A3426">
        <v>54.302</v>
      </c>
      <c r="B3426">
        <f t="shared" si="107"/>
        <v>1.6880064419465464</v>
      </c>
      <c r="C3426">
        <v>0.163</v>
      </c>
      <c r="D3426">
        <f t="shared" si="106"/>
        <v>0.00040750000000000004</v>
      </c>
    </row>
    <row r="3427" spans="1:4" ht="12.75">
      <c r="A3427">
        <v>54.312</v>
      </c>
      <c r="B3427">
        <f t="shared" si="107"/>
        <v>1.6877192661311036</v>
      </c>
      <c r="C3427">
        <v>0.161</v>
      </c>
      <c r="D3427">
        <f t="shared" si="106"/>
        <v>0.0004025</v>
      </c>
    </row>
    <row r="3428" spans="1:4" ht="12.75">
      <c r="A3428">
        <v>54.322</v>
      </c>
      <c r="B3428">
        <f t="shared" si="107"/>
        <v>1.6874322008602218</v>
      </c>
      <c r="C3428">
        <v>0.159</v>
      </c>
      <c r="D3428">
        <f t="shared" si="106"/>
        <v>0.0003975</v>
      </c>
    </row>
    <row r="3429" spans="1:4" ht="12.75">
      <c r="A3429">
        <v>54.332</v>
      </c>
      <c r="B3429">
        <f t="shared" si="107"/>
        <v>1.6871452460731327</v>
      </c>
      <c r="C3429">
        <v>0.157</v>
      </c>
      <c r="D3429">
        <f t="shared" si="106"/>
        <v>0.0003925</v>
      </c>
    </row>
    <row r="3430" spans="1:4" ht="12.75">
      <c r="A3430">
        <v>54.342</v>
      </c>
      <c r="B3430">
        <f t="shared" si="107"/>
        <v>1.6868584017091104</v>
      </c>
      <c r="C3430">
        <v>0.155</v>
      </c>
      <c r="D3430">
        <f t="shared" si="106"/>
        <v>0.0003875</v>
      </c>
    </row>
    <row r="3431" spans="1:4" ht="12.75">
      <c r="A3431">
        <v>54.352</v>
      </c>
      <c r="B3431">
        <f t="shared" si="107"/>
        <v>1.6865716677074756</v>
      </c>
      <c r="C3431">
        <v>0.153</v>
      </c>
      <c r="D3431">
        <f t="shared" si="106"/>
        <v>0.0003825</v>
      </c>
    </row>
    <row r="3432" spans="1:4" ht="12.75">
      <c r="A3432">
        <v>54.362</v>
      </c>
      <c r="B3432">
        <f t="shared" si="107"/>
        <v>1.6862850440075934</v>
      </c>
      <c r="C3432">
        <v>0.151</v>
      </c>
      <c r="D3432">
        <f t="shared" si="106"/>
        <v>0.0003775</v>
      </c>
    </row>
    <row r="3433" spans="1:4" ht="12.75">
      <c r="A3433">
        <v>54.372</v>
      </c>
      <c r="B3433">
        <f t="shared" si="107"/>
        <v>1.685998530548873</v>
      </c>
      <c r="C3433">
        <v>0.15</v>
      </c>
      <c r="D3433">
        <f t="shared" si="106"/>
        <v>0.000375</v>
      </c>
    </row>
    <row r="3434" spans="1:4" ht="12.75">
      <c r="A3434">
        <v>54.382</v>
      </c>
      <c r="B3434">
        <f t="shared" si="107"/>
        <v>1.6857121272707694</v>
      </c>
      <c r="C3434">
        <v>0.148</v>
      </c>
      <c r="D3434">
        <f t="shared" si="106"/>
        <v>0.00037</v>
      </c>
    </row>
    <row r="3435" spans="1:4" ht="12.75">
      <c r="A3435">
        <v>54.392</v>
      </c>
      <c r="B3435">
        <f t="shared" si="107"/>
        <v>1.6854258341127801</v>
      </c>
      <c r="C3435">
        <v>0.147</v>
      </c>
      <c r="D3435">
        <f t="shared" si="106"/>
        <v>0.0003675</v>
      </c>
    </row>
    <row r="3436" spans="1:4" ht="12.75">
      <c r="A3436">
        <v>54.402</v>
      </c>
      <c r="B3436">
        <f t="shared" si="107"/>
        <v>1.6851396510144498</v>
      </c>
      <c r="C3436">
        <v>0.145</v>
      </c>
      <c r="D3436">
        <f t="shared" si="106"/>
        <v>0.0003625</v>
      </c>
    </row>
    <row r="3437" spans="1:4" ht="12.75">
      <c r="A3437">
        <v>54.412</v>
      </c>
      <c r="B3437">
        <f t="shared" si="107"/>
        <v>1.6848535779153655</v>
      </c>
      <c r="C3437">
        <v>0.144</v>
      </c>
      <c r="D3437">
        <f t="shared" si="106"/>
        <v>0.00035999999999999997</v>
      </c>
    </row>
    <row r="3438" spans="1:4" ht="12.75">
      <c r="A3438">
        <v>54.422</v>
      </c>
      <c r="B3438">
        <f t="shared" si="107"/>
        <v>1.68456761475516</v>
      </c>
      <c r="C3438">
        <v>0.143</v>
      </c>
      <c r="D3438">
        <f t="shared" si="106"/>
        <v>0.00035749999999999996</v>
      </c>
    </row>
    <row r="3439" spans="1:4" ht="12.75">
      <c r="A3439">
        <v>54.432</v>
      </c>
      <c r="B3439">
        <f t="shared" si="107"/>
        <v>1.6842817614735097</v>
      </c>
      <c r="C3439">
        <v>0.142</v>
      </c>
      <c r="D3439">
        <f t="shared" si="106"/>
        <v>0.00035499999999999996</v>
      </c>
    </row>
    <row r="3440" spans="1:4" ht="12.75">
      <c r="A3440">
        <v>54.442</v>
      </c>
      <c r="B3440">
        <f t="shared" si="107"/>
        <v>1.6839960180101359</v>
      </c>
      <c r="C3440">
        <v>0.141</v>
      </c>
      <c r="D3440">
        <f t="shared" si="106"/>
        <v>0.00035249999999999995</v>
      </c>
    </row>
    <row r="3441" spans="1:4" ht="12.75">
      <c r="A3441">
        <v>54.452</v>
      </c>
      <c r="B3441">
        <f t="shared" si="107"/>
        <v>1.683710384304804</v>
      </c>
      <c r="C3441">
        <v>0.14</v>
      </c>
      <c r="D3441">
        <f t="shared" si="106"/>
        <v>0.00035000000000000005</v>
      </c>
    </row>
    <row r="3442" spans="1:4" ht="12.75">
      <c r="A3442">
        <v>54.462</v>
      </c>
      <c r="B3442">
        <f t="shared" si="107"/>
        <v>1.6834248602973234</v>
      </c>
      <c r="C3442">
        <v>0.139</v>
      </c>
      <c r="D3442">
        <f t="shared" si="106"/>
        <v>0.00034750000000000004</v>
      </c>
    </row>
    <row r="3443" spans="1:4" ht="12.75">
      <c r="A3443">
        <v>54.472</v>
      </c>
      <c r="B3443">
        <f t="shared" si="107"/>
        <v>1.683139445927549</v>
      </c>
      <c r="C3443">
        <v>0.139</v>
      </c>
      <c r="D3443">
        <f t="shared" si="106"/>
        <v>0.00034750000000000004</v>
      </c>
    </row>
    <row r="3444" spans="1:4" ht="12.75">
      <c r="A3444">
        <v>54.482</v>
      </c>
      <c r="B3444">
        <f t="shared" si="107"/>
        <v>1.6828541411353783</v>
      </c>
      <c r="C3444">
        <v>0.138</v>
      </c>
      <c r="D3444">
        <f t="shared" si="106"/>
        <v>0.00034500000000000004</v>
      </c>
    </row>
    <row r="3445" spans="1:4" ht="12.75">
      <c r="A3445">
        <v>54.492</v>
      </c>
      <c r="B3445">
        <f t="shared" si="107"/>
        <v>1.6825689458607545</v>
      </c>
      <c r="C3445">
        <v>0.138</v>
      </c>
      <c r="D3445">
        <f t="shared" si="106"/>
        <v>0.00034500000000000004</v>
      </c>
    </row>
    <row r="3446" spans="1:4" ht="12.75">
      <c r="A3446">
        <v>54.502</v>
      </c>
      <c r="B3446">
        <f t="shared" si="107"/>
        <v>1.6822838600436627</v>
      </c>
      <c r="C3446">
        <v>0.138</v>
      </c>
      <c r="D3446">
        <f t="shared" si="106"/>
        <v>0.00034500000000000004</v>
      </c>
    </row>
    <row r="3447" spans="1:4" ht="12.75">
      <c r="A3447">
        <v>54.512</v>
      </c>
      <c r="B3447">
        <f t="shared" si="107"/>
        <v>1.681998883624135</v>
      </c>
      <c r="C3447">
        <v>0.137</v>
      </c>
      <c r="D3447">
        <f t="shared" si="106"/>
        <v>0.00034250000000000003</v>
      </c>
    </row>
    <row r="3448" spans="1:4" ht="12.75">
      <c r="A3448">
        <v>54.522</v>
      </c>
      <c r="B3448">
        <f t="shared" si="107"/>
        <v>1.6817140165422457</v>
      </c>
      <c r="C3448">
        <v>0.137</v>
      </c>
      <c r="D3448">
        <f t="shared" si="106"/>
        <v>0.00034250000000000003</v>
      </c>
    </row>
    <row r="3449" spans="1:4" ht="12.75">
      <c r="A3449">
        <v>54.532</v>
      </c>
      <c r="B3449">
        <f t="shared" si="107"/>
        <v>1.6814292587381132</v>
      </c>
      <c r="C3449">
        <v>0.138</v>
      </c>
      <c r="D3449">
        <f t="shared" si="106"/>
        <v>0.00034500000000000004</v>
      </c>
    </row>
    <row r="3450" spans="1:4" ht="12.75">
      <c r="A3450">
        <v>54.542</v>
      </c>
      <c r="B3450">
        <f t="shared" si="107"/>
        <v>1.6811446101519005</v>
      </c>
      <c r="C3450">
        <v>0.138</v>
      </c>
      <c r="D3450">
        <f t="shared" si="106"/>
        <v>0.00034500000000000004</v>
      </c>
    </row>
    <row r="3451" spans="1:4" ht="12.75">
      <c r="A3451">
        <v>54.552</v>
      </c>
      <c r="B3451">
        <f t="shared" si="107"/>
        <v>1.6808600707238146</v>
      </c>
      <c r="C3451">
        <v>0.138</v>
      </c>
      <c r="D3451">
        <f t="shared" si="106"/>
        <v>0.00034500000000000004</v>
      </c>
    </row>
    <row r="3452" spans="1:4" ht="12.75">
      <c r="A3452">
        <v>54.562</v>
      </c>
      <c r="B3452">
        <f t="shared" si="107"/>
        <v>1.6805756403941052</v>
      </c>
      <c r="C3452">
        <v>0.139</v>
      </c>
      <c r="D3452">
        <f t="shared" si="106"/>
        <v>0.00034750000000000004</v>
      </c>
    </row>
    <row r="3453" spans="1:4" ht="12.75">
      <c r="A3453">
        <v>54.572</v>
      </c>
      <c r="B3453">
        <f t="shared" si="107"/>
        <v>1.6802913191030673</v>
      </c>
      <c r="C3453">
        <v>0.14</v>
      </c>
      <c r="D3453">
        <f t="shared" si="106"/>
        <v>0.00035000000000000005</v>
      </c>
    </row>
    <row r="3454" spans="1:4" ht="12.75">
      <c r="A3454">
        <v>54.582</v>
      </c>
      <c r="B3454">
        <f t="shared" si="107"/>
        <v>1.680007106791039</v>
      </c>
      <c r="C3454">
        <v>0.141</v>
      </c>
      <c r="D3454">
        <f t="shared" si="106"/>
        <v>0.00035249999999999995</v>
      </c>
    </row>
    <row r="3455" spans="1:4" ht="12.75">
      <c r="A3455">
        <v>54.592</v>
      </c>
      <c r="B3455">
        <f t="shared" si="107"/>
        <v>1.679723003398402</v>
      </c>
      <c r="C3455">
        <v>0.142</v>
      </c>
      <c r="D3455">
        <f t="shared" si="106"/>
        <v>0.00035499999999999996</v>
      </c>
    </row>
    <row r="3456" spans="1:4" ht="12.75">
      <c r="A3456">
        <v>54.602</v>
      </c>
      <c r="B3456">
        <f t="shared" si="107"/>
        <v>1.6794390088655828</v>
      </c>
      <c r="C3456">
        <v>0.144</v>
      </c>
      <c r="D3456">
        <f t="shared" si="106"/>
        <v>0.00035999999999999997</v>
      </c>
    </row>
    <row r="3457" spans="1:4" ht="12.75">
      <c r="A3457">
        <v>54.612</v>
      </c>
      <c r="B3457">
        <f t="shared" si="107"/>
        <v>1.67915512313305</v>
      </c>
      <c r="C3457">
        <v>0.146</v>
      </c>
      <c r="D3457">
        <f t="shared" si="106"/>
        <v>0.000365</v>
      </c>
    </row>
    <row r="3458" spans="1:4" ht="12.75">
      <c r="A3458">
        <v>54.622</v>
      </c>
      <c r="B3458">
        <f t="shared" si="107"/>
        <v>1.678871346141317</v>
      </c>
      <c r="C3458">
        <v>0.148</v>
      </c>
      <c r="D3458">
        <f t="shared" si="106"/>
        <v>0.00037</v>
      </c>
    </row>
    <row r="3459" spans="1:4" ht="12.75">
      <c r="A3459">
        <v>54.632</v>
      </c>
      <c r="B3459">
        <f t="shared" si="107"/>
        <v>1.6785876778309405</v>
      </c>
      <c r="C3459">
        <v>0.151</v>
      </c>
      <c r="D3459">
        <f aca="true" t="shared" si="108" ref="D3459:D3496">C3459/400</f>
        <v>0.0003775</v>
      </c>
    </row>
    <row r="3460" spans="1:4" ht="12.75">
      <c r="A3460">
        <v>54.642</v>
      </c>
      <c r="B3460">
        <f t="shared" si="107"/>
        <v>1.6783041181425207</v>
      </c>
      <c r="C3460">
        <v>0.154</v>
      </c>
      <c r="D3460">
        <f t="shared" si="108"/>
        <v>0.000385</v>
      </c>
    </row>
    <row r="3461" spans="1:4" ht="12.75">
      <c r="A3461">
        <v>54.652</v>
      </c>
      <c r="B3461">
        <f aca="true" t="shared" si="109" ref="B3461:B3496">1.5406/2/SIN(RADIANS(A3461/2))</f>
        <v>1.6780206670167017</v>
      </c>
      <c r="C3461">
        <v>0.157</v>
      </c>
      <c r="D3461">
        <f t="shared" si="108"/>
        <v>0.0003925</v>
      </c>
    </row>
    <row r="3462" spans="1:4" ht="12.75">
      <c r="A3462">
        <v>54.662</v>
      </c>
      <c r="B3462">
        <f t="shared" si="109"/>
        <v>1.677737324394171</v>
      </c>
      <c r="C3462">
        <v>0.161</v>
      </c>
      <c r="D3462">
        <f t="shared" si="108"/>
        <v>0.0004025</v>
      </c>
    </row>
    <row r="3463" spans="1:4" ht="12.75">
      <c r="A3463">
        <v>54.672</v>
      </c>
      <c r="B3463">
        <f t="shared" si="109"/>
        <v>1.6774540902156585</v>
      </c>
      <c r="C3463">
        <v>0.166</v>
      </c>
      <c r="D3463">
        <f t="shared" si="108"/>
        <v>0.000415</v>
      </c>
    </row>
    <row r="3464" spans="1:4" ht="12.75">
      <c r="A3464">
        <v>54.682</v>
      </c>
      <c r="B3464">
        <f t="shared" si="109"/>
        <v>1.6771709644219386</v>
      </c>
      <c r="C3464">
        <v>0.172</v>
      </c>
      <c r="D3464">
        <f t="shared" si="108"/>
        <v>0.00043</v>
      </c>
    </row>
    <row r="3465" spans="1:4" ht="12.75">
      <c r="A3465">
        <v>54.692</v>
      </c>
      <c r="B3465">
        <f t="shared" si="109"/>
        <v>1.6768879469538294</v>
      </c>
      <c r="C3465">
        <v>0.178</v>
      </c>
      <c r="D3465">
        <f t="shared" si="108"/>
        <v>0.000445</v>
      </c>
    </row>
    <row r="3466" spans="1:4" ht="12.75">
      <c r="A3466">
        <v>54.702</v>
      </c>
      <c r="B3466">
        <f t="shared" si="109"/>
        <v>1.6766050377521915</v>
      </c>
      <c r="C3466">
        <v>0.185</v>
      </c>
      <c r="D3466">
        <f t="shared" si="108"/>
        <v>0.0004625</v>
      </c>
    </row>
    <row r="3467" spans="1:4" ht="12.75">
      <c r="A3467">
        <v>54.712</v>
      </c>
      <c r="B3467">
        <f t="shared" si="109"/>
        <v>1.676322236757929</v>
      </c>
      <c r="C3467">
        <v>0.194</v>
      </c>
      <c r="D3467">
        <f t="shared" si="108"/>
        <v>0.000485</v>
      </c>
    </row>
    <row r="3468" spans="1:4" ht="12.75">
      <c r="A3468">
        <v>54.722</v>
      </c>
      <c r="B3468">
        <f t="shared" si="109"/>
        <v>1.6760395439119895</v>
      </c>
      <c r="C3468">
        <v>0.204</v>
      </c>
      <c r="D3468">
        <f t="shared" si="108"/>
        <v>0.0005099999999999999</v>
      </c>
    </row>
    <row r="3469" spans="1:4" ht="12.75">
      <c r="A3469">
        <v>54.732</v>
      </c>
      <c r="B3469">
        <f t="shared" si="109"/>
        <v>1.6757569591553636</v>
      </c>
      <c r="C3469">
        <v>0.216</v>
      </c>
      <c r="D3469">
        <f t="shared" si="108"/>
        <v>0.00054</v>
      </c>
    </row>
    <row r="3470" spans="1:4" ht="12.75">
      <c r="A3470">
        <v>54.742</v>
      </c>
      <c r="B3470">
        <f t="shared" si="109"/>
        <v>1.675474482429085</v>
      </c>
      <c r="C3470">
        <v>0.229</v>
      </c>
      <c r="D3470">
        <f t="shared" si="108"/>
        <v>0.0005725</v>
      </c>
    </row>
    <row r="3471" spans="1:4" ht="12.75">
      <c r="A3471">
        <v>54.752</v>
      </c>
      <c r="B3471">
        <f t="shared" si="109"/>
        <v>1.675192113674231</v>
      </c>
      <c r="C3471">
        <v>0.246</v>
      </c>
      <c r="D3471">
        <f t="shared" si="108"/>
        <v>0.000615</v>
      </c>
    </row>
    <row r="3472" spans="1:4" ht="12.75">
      <c r="A3472">
        <v>54.762</v>
      </c>
      <c r="B3472">
        <f t="shared" si="109"/>
        <v>1.6749098528319213</v>
      </c>
      <c r="C3472">
        <v>0.265</v>
      </c>
      <c r="D3472">
        <f t="shared" si="108"/>
        <v>0.0006625</v>
      </c>
    </row>
    <row r="3473" spans="1:4" ht="12.75">
      <c r="A3473">
        <v>54.772</v>
      </c>
      <c r="B3473">
        <f t="shared" si="109"/>
        <v>1.6746276998433196</v>
      </c>
      <c r="C3473">
        <v>0.29</v>
      </c>
      <c r="D3473">
        <f t="shared" si="108"/>
        <v>0.000725</v>
      </c>
    </row>
    <row r="3474" spans="1:4" ht="12.75">
      <c r="A3474">
        <v>54.782</v>
      </c>
      <c r="B3474">
        <f t="shared" si="109"/>
        <v>1.6743456546496318</v>
      </c>
      <c r="C3474">
        <v>0.32</v>
      </c>
      <c r="D3474">
        <f t="shared" si="108"/>
        <v>0.0008</v>
      </c>
    </row>
    <row r="3475" spans="1:4" ht="12.75">
      <c r="A3475">
        <v>54.793</v>
      </c>
      <c r="B3475">
        <f t="shared" si="109"/>
        <v>1.6740355293695826</v>
      </c>
      <c r="C3475">
        <v>0.362</v>
      </c>
      <c r="D3475">
        <f t="shared" si="108"/>
        <v>0.000905</v>
      </c>
    </row>
    <row r="3476" spans="1:4" ht="12.75">
      <c r="A3476">
        <v>54.803</v>
      </c>
      <c r="B3476">
        <f t="shared" si="109"/>
        <v>1.673753710354031</v>
      </c>
      <c r="C3476">
        <v>0.42</v>
      </c>
      <c r="D3476">
        <f t="shared" si="108"/>
        <v>0.00105</v>
      </c>
    </row>
    <row r="3477" spans="1:4" ht="12.75">
      <c r="A3477">
        <v>54.813</v>
      </c>
      <c r="B3477">
        <f t="shared" si="109"/>
        <v>1.673471998951405</v>
      </c>
      <c r="C3477">
        <v>0.506</v>
      </c>
      <c r="D3477">
        <f t="shared" si="108"/>
        <v>0.001265</v>
      </c>
    </row>
    <row r="3478" spans="1:4" ht="12.75">
      <c r="A3478">
        <v>54.823</v>
      </c>
      <c r="B3478">
        <f t="shared" si="109"/>
        <v>1.6731903951030878</v>
      </c>
      <c r="C3478">
        <v>0.638</v>
      </c>
      <c r="D3478">
        <f t="shared" si="108"/>
        <v>0.001595</v>
      </c>
    </row>
    <row r="3479" spans="1:4" ht="12.75">
      <c r="A3479">
        <v>54.833</v>
      </c>
      <c r="B3479">
        <f t="shared" si="109"/>
        <v>1.6729088987505036</v>
      </c>
      <c r="C3479">
        <v>0.843</v>
      </c>
      <c r="D3479">
        <f t="shared" si="108"/>
        <v>0.0021075</v>
      </c>
    </row>
    <row r="3480" spans="1:4" ht="12.75">
      <c r="A3480">
        <v>54.843</v>
      </c>
      <c r="B3480">
        <f t="shared" si="109"/>
        <v>1.6726275098351198</v>
      </c>
      <c r="C3480">
        <v>1.152</v>
      </c>
      <c r="D3480">
        <f t="shared" si="108"/>
        <v>0.0028799999999999997</v>
      </c>
    </row>
    <row r="3481" spans="1:4" ht="12.75">
      <c r="A3481">
        <v>54.853</v>
      </c>
      <c r="B3481">
        <f t="shared" si="109"/>
        <v>1.6723462282984476</v>
      </c>
      <c r="C3481">
        <v>1.598</v>
      </c>
      <c r="D3481">
        <f t="shared" si="108"/>
        <v>0.003995</v>
      </c>
    </row>
    <row r="3482" spans="1:4" ht="12.75">
      <c r="A3482">
        <v>54.863</v>
      </c>
      <c r="B3482">
        <f t="shared" si="109"/>
        <v>1.67206505408204</v>
      </c>
      <c r="C3482">
        <v>2.208</v>
      </c>
      <c r="D3482">
        <f t="shared" si="108"/>
        <v>0.005520000000000001</v>
      </c>
    </row>
    <row r="3483" spans="1:4" ht="12.75">
      <c r="A3483">
        <v>54.873</v>
      </c>
      <c r="B3483">
        <f t="shared" si="109"/>
        <v>1.671783987127493</v>
      </c>
      <c r="C3483">
        <v>2.985</v>
      </c>
      <c r="D3483">
        <f t="shared" si="108"/>
        <v>0.0074624999999999995</v>
      </c>
    </row>
    <row r="3484" spans="1:4" ht="12.75">
      <c r="A3484">
        <v>54.883</v>
      </c>
      <c r="B3484">
        <f t="shared" si="109"/>
        <v>1.6715030273764446</v>
      </c>
      <c r="C3484">
        <v>3.897</v>
      </c>
      <c r="D3484">
        <f t="shared" si="108"/>
        <v>0.0097425</v>
      </c>
    </row>
    <row r="3485" spans="1:4" ht="12.75">
      <c r="A3485">
        <v>54.893</v>
      </c>
      <c r="B3485">
        <f t="shared" si="109"/>
        <v>1.6712221747705764</v>
      </c>
      <c r="C3485">
        <v>4.828</v>
      </c>
      <c r="D3485">
        <f t="shared" si="108"/>
        <v>0.01207</v>
      </c>
    </row>
    <row r="3486" spans="1:4" ht="12.75">
      <c r="A3486">
        <v>54.903</v>
      </c>
      <c r="B3486">
        <f t="shared" si="109"/>
        <v>1.6709414292516118</v>
      </c>
      <c r="C3486">
        <v>5.7</v>
      </c>
      <c r="D3486">
        <f t="shared" si="108"/>
        <v>0.01425</v>
      </c>
    </row>
    <row r="3487" spans="1:4" ht="12.75">
      <c r="A3487">
        <v>54.913</v>
      </c>
      <c r="B3487">
        <f t="shared" si="109"/>
        <v>1.6706607907613173</v>
      </c>
      <c r="C3487">
        <v>6.276</v>
      </c>
      <c r="D3487">
        <f t="shared" si="108"/>
        <v>0.01569</v>
      </c>
    </row>
    <row r="3488" spans="1:4" ht="12.75">
      <c r="A3488">
        <v>54.923</v>
      </c>
      <c r="B3488">
        <f t="shared" si="109"/>
        <v>1.670380259241501</v>
      </c>
      <c r="C3488">
        <v>6.375</v>
      </c>
      <c r="D3488">
        <f t="shared" si="108"/>
        <v>0.0159375</v>
      </c>
    </row>
    <row r="3489" spans="1:4" ht="12.75">
      <c r="A3489">
        <v>54.933</v>
      </c>
      <c r="B3489">
        <f t="shared" si="109"/>
        <v>1.6700998346340141</v>
      </c>
      <c r="C3489">
        <v>5.959</v>
      </c>
      <c r="D3489">
        <f t="shared" si="108"/>
        <v>0.0148975</v>
      </c>
    </row>
    <row r="3490" spans="1:4" ht="12.75">
      <c r="A3490">
        <v>54.943</v>
      </c>
      <c r="B3490">
        <f t="shared" si="109"/>
        <v>1.6698195168807506</v>
      </c>
      <c r="C3490">
        <v>5.172</v>
      </c>
      <c r="D3490">
        <f t="shared" si="108"/>
        <v>0.012929999999999999</v>
      </c>
    </row>
    <row r="3491" spans="1:4" ht="12.75">
      <c r="A3491">
        <v>54.953</v>
      </c>
      <c r="B3491">
        <f t="shared" si="109"/>
        <v>1.6695393059236454</v>
      </c>
      <c r="C3491">
        <v>4.221</v>
      </c>
      <c r="D3491">
        <f t="shared" si="108"/>
        <v>0.0105525</v>
      </c>
    </row>
    <row r="3492" spans="1:4" ht="12.75">
      <c r="A3492">
        <v>54.963</v>
      </c>
      <c r="B3492">
        <f t="shared" si="109"/>
        <v>1.669259201704677</v>
      </c>
      <c r="C3492">
        <v>3.276</v>
      </c>
      <c r="D3492">
        <f t="shared" si="108"/>
        <v>0.00819</v>
      </c>
    </row>
    <row r="3493" spans="1:4" ht="12.75">
      <c r="A3493">
        <v>54.973</v>
      </c>
      <c r="B3493">
        <f t="shared" si="109"/>
        <v>1.6689792041658662</v>
      </c>
      <c r="C3493">
        <v>2.441</v>
      </c>
      <c r="D3493">
        <f t="shared" si="108"/>
        <v>0.006102499999999999</v>
      </c>
    </row>
    <row r="3494" spans="1:4" ht="12.75">
      <c r="A3494">
        <v>54.983</v>
      </c>
      <c r="B3494">
        <f t="shared" si="109"/>
        <v>1.6686993132492753</v>
      </c>
      <c r="C3494">
        <v>1.766</v>
      </c>
      <c r="D3494">
        <f t="shared" si="108"/>
        <v>0.004415</v>
      </c>
    </row>
    <row r="3495" spans="1:4" ht="12.75">
      <c r="A3495">
        <v>54.993</v>
      </c>
      <c r="B3495">
        <f t="shared" si="109"/>
        <v>1.6684195288970092</v>
      </c>
      <c r="C3495">
        <v>1.26</v>
      </c>
      <c r="D3495">
        <f t="shared" si="108"/>
        <v>0.00315</v>
      </c>
    </row>
    <row r="3496" spans="1:4" ht="12.75">
      <c r="A3496">
        <v>55.003</v>
      </c>
      <c r="B3496">
        <f t="shared" si="109"/>
        <v>1.6681398510512149</v>
      </c>
      <c r="C3496">
        <v>0.902</v>
      </c>
      <c r="D3496">
        <f t="shared" si="108"/>
        <v>0.002255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1"/>
  <sheetViews>
    <sheetView tabSelected="1" workbookViewId="0" topLeftCell="A1">
      <selection activeCell="C5" sqref="C5:D11"/>
    </sheetView>
  </sheetViews>
  <sheetFormatPr defaultColWidth="11.421875" defaultRowHeight="12.75"/>
  <sheetData>
    <row r="3" ht="12.75">
      <c r="C3" t="s">
        <v>5</v>
      </c>
    </row>
    <row r="4" spans="1:4" ht="12.75">
      <c r="A4">
        <v>3.05</v>
      </c>
      <c r="B4">
        <v>0.6</v>
      </c>
      <c r="C4">
        <f>A4*1.03</f>
        <v>3.1414999999999997</v>
      </c>
      <c r="D4">
        <f>A4*0.97</f>
        <v>2.9585</v>
      </c>
    </row>
    <row r="5" spans="1:4" ht="12.75">
      <c r="A5">
        <v>2.84</v>
      </c>
      <c r="B5">
        <f>B4</f>
        <v>0.6</v>
      </c>
      <c r="C5">
        <f aca="true" t="shared" si="0" ref="C5:C11">A5*1.03</f>
        <v>2.9252</v>
      </c>
      <c r="D5">
        <f aca="true" t="shared" si="1" ref="D5:D11">A5*0.97</f>
        <v>2.7548</v>
      </c>
    </row>
    <row r="6" spans="1:4" ht="12.75">
      <c r="A6">
        <v>2.42</v>
      </c>
      <c r="B6">
        <f aca="true" t="shared" si="2" ref="B6:B11">B5</f>
        <v>0.6</v>
      </c>
      <c r="C6">
        <f t="shared" si="0"/>
        <v>2.4926</v>
      </c>
      <c r="D6">
        <f t="shared" si="1"/>
        <v>2.3474</v>
      </c>
    </row>
    <row r="7" spans="1:4" ht="12.75">
      <c r="A7">
        <v>2.18</v>
      </c>
      <c r="B7">
        <f t="shared" si="2"/>
        <v>0.6</v>
      </c>
      <c r="C7">
        <f t="shared" si="0"/>
        <v>2.2454</v>
      </c>
      <c r="D7">
        <f t="shared" si="1"/>
        <v>2.1146000000000003</v>
      </c>
    </row>
    <row r="8" spans="1:4" ht="12.75">
      <c r="A8">
        <v>2.04</v>
      </c>
      <c r="B8">
        <f t="shared" si="2"/>
        <v>0.6</v>
      </c>
      <c r="C8">
        <f t="shared" si="0"/>
        <v>2.1012</v>
      </c>
      <c r="D8">
        <f t="shared" si="1"/>
        <v>1.9788</v>
      </c>
    </row>
    <row r="9" spans="1:4" ht="12.75">
      <c r="A9">
        <v>1.98</v>
      </c>
      <c r="B9">
        <f t="shared" si="2"/>
        <v>0.6</v>
      </c>
      <c r="C9">
        <f t="shared" si="0"/>
        <v>2.0394</v>
      </c>
      <c r="D9">
        <f t="shared" si="1"/>
        <v>1.9205999999999999</v>
      </c>
    </row>
    <row r="10" spans="1:4" ht="12.75">
      <c r="A10">
        <v>1.88</v>
      </c>
      <c r="B10">
        <f t="shared" si="2"/>
        <v>0.6</v>
      </c>
      <c r="C10">
        <f t="shared" si="0"/>
        <v>1.9364</v>
      </c>
      <c r="D10">
        <f t="shared" si="1"/>
        <v>1.8235999999999999</v>
      </c>
    </row>
    <row r="11" spans="1:4" ht="12.75">
      <c r="A11">
        <v>1.71</v>
      </c>
      <c r="B11">
        <f t="shared" si="2"/>
        <v>0.6</v>
      </c>
      <c r="C11">
        <f t="shared" si="0"/>
        <v>1.7613</v>
      </c>
      <c r="D11">
        <f t="shared" si="1"/>
        <v>1.6586999999999998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Gert Nolze</dc:creator>
  <cp:keywords/>
  <dc:description/>
  <cp:lastModifiedBy>Dr. Gert Nolze</cp:lastModifiedBy>
  <cp:lastPrinted>2004-12-17T16:14:53Z</cp:lastPrinted>
  <dcterms:created xsi:type="dcterms:W3CDTF">2004-12-16T17:04:45Z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